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7290" activeTab="0"/>
  </bookViews>
  <sheets>
    <sheet name="SA_T1" sheetId="1" r:id="rId1"/>
  </sheets>
  <definedNames>
    <definedName name="_T1">'SA_T1'!$A$6:$L$27</definedName>
  </definedNames>
  <calcPr fullCalcOnLoad="1"/>
</workbook>
</file>

<file path=xl/sharedStrings.xml><?xml version="1.0" encoding="utf-8"?>
<sst xmlns="http://schemas.openxmlformats.org/spreadsheetml/2006/main" count="47" uniqueCount="40">
  <si>
    <t>Personale</t>
  </si>
  <si>
    <t>SEDI</t>
  </si>
  <si>
    <t>Numero</t>
  </si>
  <si>
    <t>Visite Ispettive</t>
  </si>
  <si>
    <t>Richieste Consultazione</t>
  </si>
  <si>
    <t>SOPRINTENDENZE ARCHIVISTICHE</t>
  </si>
  <si>
    <t>Consistenza Materiale Librario (ml)</t>
  </si>
  <si>
    <t>Spese di Gestione (Lire)</t>
  </si>
  <si>
    <t>Spese di Gestione (Euro)</t>
  </si>
  <si>
    <t>Materiale vincolato (ml)</t>
  </si>
  <si>
    <t>Locali (mq)</t>
  </si>
  <si>
    <t>Tavola 1 - Locali, visite ispettive, materiale vincolato, personale,  richieste consultazione, consistenza mat. librario, spese di gestione.</t>
  </si>
  <si>
    <t>Rilevazione 2002</t>
  </si>
  <si>
    <t>PIEMONTE</t>
  </si>
  <si>
    <t>....</t>
  </si>
  <si>
    <t>LOMBARDIA</t>
  </si>
  <si>
    <t>TRENTINO-ALTO ADIGE</t>
  </si>
  <si>
    <t>VENETO</t>
  </si>
  <si>
    <t>FRIULI-VENEZIA GIULIA</t>
  </si>
  <si>
    <t>LIGURIA</t>
  </si>
  <si>
    <t>EMILIA ROMAGNA</t>
  </si>
  <si>
    <t xml:space="preserve">NORD                </t>
  </si>
  <si>
    <t>TOSCANA</t>
  </si>
  <si>
    <t>UMBRIA</t>
  </si>
  <si>
    <t>MARCHE</t>
  </si>
  <si>
    <t>LAZIO</t>
  </si>
  <si>
    <t xml:space="preserve">CENTRO              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</si>
  <si>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</si>
  <si>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</si>
  <si>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</si>
  <si>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</si>
  <si>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</si>
  <si>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</si>
  <si>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</si>
  <si>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</si>
  <si>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MEZZOGIORNO         </t>
  </si>
  <si>
    <t>ITALIA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</si>
  <si>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</si>
  <si>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>ml*</t>
  </si>
  <si>
    <t>* Vedi note introduttive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</si>
</sst>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.##0"/>
    <numFmt numFmtId="179" formatCode="_-* #.##0_-;\-* #.##0_-;_-* &quot;-&quot;_-;_-@_-"/>
    <numFmt numFmtId="180" formatCode="#.##0;\-#.##0"/>
    <numFmt numFmtId="181" formatCode="#.##0_ ;\-#.##0\ 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41" fontId="7" fillId="0" borderId="0" xfId="18" applyFont="1" applyBorder="1" applyAlignment="1">
      <alignment/>
    </xf>
    <xf numFmtId="0" fontId="0" fillId="0" borderId="0" xfId="0" applyBorder="1" applyAlignment="1">
      <alignment/>
    </xf>
    <xf numFmtId="41" fontId="7" fillId="0" borderId="0" xfId="18" applyFont="1" applyBorder="1" applyAlignment="1">
      <alignment/>
    </xf>
    <xf numFmtId="41" fontId="7" fillId="0" borderId="0" xfId="18" applyFont="1" applyBorder="1" applyAlignment="1">
      <alignment vertic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3" fontId="11" fillId="0" borderId="2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41" fontId="7" fillId="0" borderId="0" xfId="18" applyFont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41" fontId="10" fillId="0" borderId="0" xfId="18" applyFont="1" applyBorder="1" applyAlignment="1">
      <alignment horizontal="right"/>
    </xf>
    <xf numFmtId="41" fontId="7" fillId="0" borderId="3" xfId="18" applyFont="1" applyBorder="1" applyAlignment="1">
      <alignment horizontal="right"/>
    </xf>
    <xf numFmtId="0" fontId="10" fillId="0" borderId="0" xfId="0" applyFont="1" applyBorder="1" applyAlignment="1">
      <alignment horizontal="left" wrapText="1" indent="2"/>
    </xf>
    <xf numFmtId="41" fontId="10" fillId="0" borderId="3" xfId="18" applyFont="1" applyBorder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49" fontId="8" fillId="0" borderId="0" xfId="18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4" fontId="7" fillId="0" borderId="3" xfId="0" applyNumberFormat="1" applyFont="1" applyBorder="1" applyAlignment="1">
      <alignment horizontal="right" wrapText="1"/>
    </xf>
    <xf numFmtId="4" fontId="10" fillId="0" borderId="3" xfId="0" applyNumberFormat="1" applyFont="1" applyBorder="1" applyAlignment="1">
      <alignment horizontal="right" wrapText="1"/>
    </xf>
    <xf numFmtId="0" fontId="13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10" fillId="0" borderId="6" xfId="18" applyNumberFormat="1" applyFont="1" applyBorder="1" applyAlignment="1">
      <alignment horizontal="left" vertical="center" wrapText="1"/>
    </xf>
    <xf numFmtId="41" fontId="7" fillId="0" borderId="0" xfId="18" applyFont="1" applyBorder="1" applyAlignment="1">
      <alignment horizontal="center" vertical="top"/>
    </xf>
    <xf numFmtId="41" fontId="9" fillId="0" borderId="0" xfId="18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3" fontId="7" fillId="0" borderId="7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3" fontId="16" fillId="0" borderId="6" xfId="0" applyNumberFormat="1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0</xdr:colOff>
      <xdr:row>0</xdr:row>
      <xdr:rowOff>438150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049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21"/>
  <sheetViews>
    <sheetView tabSelected="1" workbookViewId="0" topLeftCell="A1">
      <selection activeCell="Q18" sqref="Q18"/>
    </sheetView>
  </sheetViews>
  <sheetFormatPr defaultColWidth="9.140625" defaultRowHeight="12.75"/>
  <cols>
    <col min="1" max="1" width="17.28125" style="1" customWidth="1"/>
    <col min="2" max="2" width="6.57421875" style="2" customWidth="1"/>
    <col min="3" max="3" width="5.7109375" style="2" customWidth="1"/>
    <col min="4" max="4" width="7.421875" style="2" customWidth="1"/>
    <col min="5" max="5" width="6.57421875" style="2" customWidth="1"/>
    <col min="6" max="6" width="6.8515625" style="2" customWidth="1"/>
    <col min="7" max="7" width="9.421875" style="2" customWidth="1"/>
    <col min="8" max="8" width="8.7109375" style="2" customWidth="1"/>
    <col min="9" max="9" width="7.140625" style="2" customWidth="1"/>
    <col min="10" max="10" width="4.140625" style="2" customWidth="1"/>
    <col min="11" max="11" width="11.8515625" style="2" customWidth="1"/>
    <col min="12" max="12" width="0.5625" style="2" customWidth="1"/>
    <col min="13" max="16384" width="8.8515625" style="2" customWidth="1"/>
  </cols>
  <sheetData>
    <row r="1" spans="1:16" s="4" customFormat="1" ht="36" customHeight="1">
      <c r="A1" s="24"/>
      <c r="B1" s="40" t="s">
        <v>37</v>
      </c>
      <c r="C1" s="40"/>
      <c r="D1" s="40"/>
      <c r="E1" s="40"/>
      <c r="F1" s="40"/>
      <c r="G1" s="40"/>
      <c r="H1" s="40"/>
      <c r="I1" s="40"/>
      <c r="J1" s="29"/>
      <c r="K1" s="29"/>
      <c r="L1" s="29"/>
      <c r="M1" s="5"/>
      <c r="N1" s="5"/>
      <c r="O1" s="5"/>
      <c r="P1" s="5"/>
    </row>
    <row r="2" spans="1:15" s="6" customFormat="1" ht="10.5" customHeight="1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5"/>
      <c r="M2" s="5"/>
      <c r="N2" s="5"/>
      <c r="O2" s="5"/>
    </row>
    <row r="3" spans="1:15" s="6" customFormat="1" ht="15" customHeight="1">
      <c r="A3" s="39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5"/>
      <c r="M3" s="5"/>
      <c r="N3" s="5"/>
      <c r="O3" s="5"/>
    </row>
    <row r="4" spans="1:15" s="7" customFormat="1" ht="21.75" customHeight="1" thickBot="1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8"/>
      <c r="M4" s="8"/>
      <c r="N4" s="8"/>
      <c r="O4" s="8"/>
    </row>
    <row r="5" spans="1:11" ht="19.5" customHeight="1" thickTop="1">
      <c r="A5" s="30" t="s">
        <v>1</v>
      </c>
      <c r="B5" s="35" t="s">
        <v>10</v>
      </c>
      <c r="C5" s="34" t="s">
        <v>3</v>
      </c>
      <c r="D5" s="34"/>
      <c r="E5" s="35" t="s">
        <v>9</v>
      </c>
      <c r="F5" s="32" t="s">
        <v>0</v>
      </c>
      <c r="G5" s="32" t="s">
        <v>4</v>
      </c>
      <c r="H5" s="32" t="s">
        <v>6</v>
      </c>
      <c r="I5" s="32" t="s">
        <v>7</v>
      </c>
      <c r="J5" s="32"/>
      <c r="K5" s="32" t="s">
        <v>8</v>
      </c>
    </row>
    <row r="6" spans="1:11" ht="19.5" customHeight="1">
      <c r="A6" s="31"/>
      <c r="B6" s="36"/>
      <c r="C6" s="9" t="s">
        <v>2</v>
      </c>
      <c r="D6" s="9" t="s">
        <v>38</v>
      </c>
      <c r="E6" s="36"/>
      <c r="F6" s="33"/>
      <c r="G6" s="33"/>
      <c r="H6" s="33"/>
      <c r="I6" s="33"/>
      <c r="J6" s="33"/>
      <c r="K6" s="33"/>
    </row>
    <row r="7" spans="1:12" ht="10.5" customHeight="1">
      <c r="A7" s="16" t="s">
        <v>13</v>
      </c>
      <c r="B7" s="14">
        <v>750</v>
      </c>
      <c r="C7" s="14">
        <v>269</v>
      </c>
      <c r="D7" s="14" t="s">
        <v>14</v>
      </c>
      <c r="E7" s="14">
        <v>6455</v>
      </c>
      <c r="F7" s="14">
        <v>13</v>
      </c>
      <c r="G7" s="14">
        <v>27</v>
      </c>
      <c r="H7" s="14">
        <v>7130</v>
      </c>
      <c r="I7" s="41">
        <v>328412691</v>
      </c>
      <c r="J7" s="41"/>
      <c r="K7" s="25">
        <v>169611</v>
      </c>
      <c r="L7" s="3">
        <v>1</v>
      </c>
    </row>
    <row r="8" spans="1:12" ht="10.5" customHeight="1">
      <c r="A8" s="16" t="s">
        <v>15</v>
      </c>
      <c r="B8" s="14">
        <v>154</v>
      </c>
      <c r="C8" s="14">
        <v>59</v>
      </c>
      <c r="D8" s="14">
        <v>3854</v>
      </c>
      <c r="E8" s="14">
        <v>5692</v>
      </c>
      <c r="F8" s="14">
        <v>9</v>
      </c>
      <c r="G8" s="14">
        <v>480</v>
      </c>
      <c r="H8" s="14">
        <v>7960</v>
      </c>
      <c r="I8" s="42">
        <v>288397425</v>
      </c>
      <c r="J8" s="42"/>
      <c r="K8" s="25">
        <v>148944.84</v>
      </c>
      <c r="L8" s="3">
        <v>2</v>
      </c>
    </row>
    <row r="9" spans="1:12" ht="10.5" customHeight="1">
      <c r="A9" s="16" t="s">
        <v>16</v>
      </c>
      <c r="B9" s="14">
        <v>122</v>
      </c>
      <c r="C9" s="14">
        <v>31</v>
      </c>
      <c r="D9" s="14" t="s">
        <v>14</v>
      </c>
      <c r="E9" s="14">
        <v>0</v>
      </c>
      <c r="F9" s="14">
        <v>5</v>
      </c>
      <c r="G9" s="14">
        <v>16</v>
      </c>
      <c r="H9" s="14">
        <v>4817</v>
      </c>
      <c r="I9" s="42">
        <v>93271055</v>
      </c>
      <c r="J9" s="42"/>
      <c r="K9" s="25">
        <v>48170.48</v>
      </c>
      <c r="L9" s="3">
        <v>3</v>
      </c>
    </row>
    <row r="10" spans="1:12" ht="10.5" customHeight="1">
      <c r="A10" s="16" t="s">
        <v>17</v>
      </c>
      <c r="B10" s="14">
        <v>300</v>
      </c>
      <c r="C10" s="14">
        <v>55</v>
      </c>
      <c r="D10" s="14" t="s">
        <v>14</v>
      </c>
      <c r="E10" s="14">
        <v>0</v>
      </c>
      <c r="F10" s="14">
        <v>9</v>
      </c>
      <c r="G10" s="14">
        <v>33</v>
      </c>
      <c r="H10" s="14">
        <v>7699</v>
      </c>
      <c r="I10" s="42">
        <v>189190657</v>
      </c>
      <c r="J10" s="42"/>
      <c r="K10" s="25">
        <v>97708.82</v>
      </c>
      <c r="L10" s="3">
        <v>4</v>
      </c>
    </row>
    <row r="11" spans="1:12" ht="10.5" customHeight="1">
      <c r="A11" s="16" t="s">
        <v>18</v>
      </c>
      <c r="B11" s="14">
        <v>109</v>
      </c>
      <c r="C11" s="14">
        <v>81</v>
      </c>
      <c r="D11" s="14">
        <v>136554</v>
      </c>
      <c r="E11" s="14">
        <v>380</v>
      </c>
      <c r="F11" s="14">
        <v>9</v>
      </c>
      <c r="G11" s="14">
        <v>24</v>
      </c>
      <c r="H11" s="14">
        <v>12773</v>
      </c>
      <c r="I11" s="42">
        <v>238419276</v>
      </c>
      <c r="J11" s="42"/>
      <c r="K11" s="25">
        <v>123133.28</v>
      </c>
      <c r="L11" s="3">
        <v>5</v>
      </c>
    </row>
    <row r="12" spans="1:12" ht="10.5" customHeight="1">
      <c r="A12" s="16" t="s">
        <v>19</v>
      </c>
      <c r="B12" s="14">
        <v>189</v>
      </c>
      <c r="C12" s="14">
        <v>59</v>
      </c>
      <c r="D12" s="14" t="s">
        <v>14</v>
      </c>
      <c r="E12" s="14">
        <v>3281</v>
      </c>
      <c r="F12" s="14">
        <v>9</v>
      </c>
      <c r="G12" s="14">
        <v>0</v>
      </c>
      <c r="H12" s="14">
        <v>6727</v>
      </c>
      <c r="I12" s="42">
        <v>184856452</v>
      </c>
      <c r="J12" s="42"/>
      <c r="K12" s="25">
        <v>95470.39</v>
      </c>
      <c r="L12" s="3">
        <v>6</v>
      </c>
    </row>
    <row r="13" spans="1:12" ht="10.5" customHeight="1">
      <c r="A13" s="16" t="s">
        <v>20</v>
      </c>
      <c r="B13" s="14">
        <v>250</v>
      </c>
      <c r="C13" s="14">
        <v>119</v>
      </c>
      <c r="D13" s="14" t="s">
        <v>14</v>
      </c>
      <c r="E13" s="14">
        <v>259</v>
      </c>
      <c r="F13" s="14">
        <v>12</v>
      </c>
      <c r="G13" s="14">
        <v>16</v>
      </c>
      <c r="H13" s="14">
        <v>8452</v>
      </c>
      <c r="I13" s="42">
        <v>99570323</v>
      </c>
      <c r="J13" s="42"/>
      <c r="K13" s="25">
        <v>51423.78</v>
      </c>
      <c r="L13" s="3">
        <v>7</v>
      </c>
    </row>
    <row r="14" spans="1:12" s="11" customFormat="1" ht="15" customHeight="1" thickBot="1">
      <c r="A14" s="20" t="s">
        <v>21</v>
      </c>
      <c r="B14" s="18">
        <v>1874</v>
      </c>
      <c r="C14" s="18">
        <v>673</v>
      </c>
      <c r="D14" s="18">
        <v>140408</v>
      </c>
      <c r="E14" s="18">
        <v>16067</v>
      </c>
      <c r="F14" s="18">
        <v>66</v>
      </c>
      <c r="G14" s="18">
        <v>596</v>
      </c>
      <c r="H14" s="18">
        <v>55558</v>
      </c>
      <c r="I14" s="43">
        <v>1422117879</v>
      </c>
      <c r="J14" s="43"/>
      <c r="K14" s="26">
        <v>734462.59</v>
      </c>
      <c r="L14" s="10"/>
    </row>
    <row r="15" spans="1:12" ht="10.5" customHeight="1" thickTop="1">
      <c r="A15" s="16" t="s">
        <v>22</v>
      </c>
      <c r="B15" s="19">
        <v>702</v>
      </c>
      <c r="C15" s="19">
        <v>250</v>
      </c>
      <c r="D15" s="19" t="s">
        <v>14</v>
      </c>
      <c r="E15" s="19">
        <v>0</v>
      </c>
      <c r="F15" s="19">
        <v>25</v>
      </c>
      <c r="G15" s="19">
        <v>455</v>
      </c>
      <c r="H15" s="19">
        <v>12198</v>
      </c>
      <c r="I15" s="42">
        <v>871090406</v>
      </c>
      <c r="J15" s="42"/>
      <c r="K15" s="27">
        <v>449880.65</v>
      </c>
      <c r="L15" s="3">
        <v>8</v>
      </c>
    </row>
    <row r="16" spans="1:12" ht="10.5" customHeight="1">
      <c r="A16" s="16" t="s">
        <v>23</v>
      </c>
      <c r="B16" s="14">
        <v>788</v>
      </c>
      <c r="C16" s="14">
        <v>125</v>
      </c>
      <c r="D16" s="14">
        <v>90436</v>
      </c>
      <c r="E16" s="14">
        <v>0</v>
      </c>
      <c r="F16" s="14">
        <v>38</v>
      </c>
      <c r="G16" s="14">
        <v>87</v>
      </c>
      <c r="H16" s="14">
        <v>7570</v>
      </c>
      <c r="I16" s="42">
        <v>568082217</v>
      </c>
      <c r="J16" s="42"/>
      <c r="K16" s="25">
        <v>293389.98</v>
      </c>
      <c r="L16" s="3">
        <v>9</v>
      </c>
    </row>
    <row r="17" spans="1:12" ht="10.5" customHeight="1">
      <c r="A17" s="16" t="s">
        <v>24</v>
      </c>
      <c r="B17" s="14">
        <v>893</v>
      </c>
      <c r="C17" s="14">
        <v>163</v>
      </c>
      <c r="D17" s="14" t="s">
        <v>14</v>
      </c>
      <c r="E17" s="14">
        <v>0</v>
      </c>
      <c r="F17" s="14">
        <v>16</v>
      </c>
      <c r="G17" s="14">
        <v>270</v>
      </c>
      <c r="H17" s="14">
        <v>8416</v>
      </c>
      <c r="I17" s="42">
        <v>163227561</v>
      </c>
      <c r="J17" s="42"/>
      <c r="K17" s="25">
        <v>84300</v>
      </c>
      <c r="L17" s="3">
        <v>10</v>
      </c>
    </row>
    <row r="18" spans="1:12" ht="10.5" customHeight="1">
      <c r="A18" s="16" t="s">
        <v>25</v>
      </c>
      <c r="B18" s="14">
        <v>500</v>
      </c>
      <c r="C18" s="14">
        <v>248</v>
      </c>
      <c r="D18" s="14" t="s">
        <v>14</v>
      </c>
      <c r="E18" s="14">
        <v>0</v>
      </c>
      <c r="F18" s="14">
        <v>23</v>
      </c>
      <c r="G18" s="14">
        <v>154</v>
      </c>
      <c r="H18" s="14">
        <v>7664</v>
      </c>
      <c r="I18" s="42">
        <v>1240936080</v>
      </c>
      <c r="J18" s="42"/>
      <c r="K18" s="25">
        <v>640890</v>
      </c>
      <c r="L18" s="3">
        <v>11</v>
      </c>
    </row>
    <row r="19" spans="1:12" s="11" customFormat="1" ht="15" customHeight="1" thickBot="1">
      <c r="A19" s="20" t="s">
        <v>26</v>
      </c>
      <c r="B19" s="18">
        <v>2883</v>
      </c>
      <c r="C19" s="18">
        <v>786</v>
      </c>
      <c r="D19" s="18">
        <v>90436</v>
      </c>
      <c r="E19" s="18">
        <v>0</v>
      </c>
      <c r="F19" s="18">
        <v>102</v>
      </c>
      <c r="G19" s="18">
        <v>966</v>
      </c>
      <c r="H19" s="18">
        <v>35848</v>
      </c>
      <c r="I19" s="43">
        <v>2843336264</v>
      </c>
      <c r="J19" s="43"/>
      <c r="K19" s="26">
        <v>1468460.63</v>
      </c>
      <c r="L19" s="13">
        <f>SUM(L15:L18)</f>
        <v>38</v>
      </c>
    </row>
    <row r="20" spans="1:12" ht="10.5" customHeight="1" thickTop="1">
      <c r="A20" s="16" t="s">
        <v>27</v>
      </c>
      <c r="B20" s="19">
        <v>850</v>
      </c>
      <c r="C20" s="19">
        <v>126</v>
      </c>
      <c r="D20" s="19">
        <v>2478</v>
      </c>
      <c r="E20" s="19">
        <v>315</v>
      </c>
      <c r="F20" s="19">
        <v>32</v>
      </c>
      <c r="G20" s="19">
        <v>71</v>
      </c>
      <c r="H20" s="19">
        <v>7171</v>
      </c>
      <c r="I20" s="42">
        <v>274400246</v>
      </c>
      <c r="J20" s="42"/>
      <c r="K20" s="27">
        <v>141715.9</v>
      </c>
      <c r="L20" s="3">
        <v>12</v>
      </c>
    </row>
    <row r="21" spans="1:12" ht="10.5" customHeight="1">
      <c r="A21" s="16" t="s">
        <v>28</v>
      </c>
      <c r="B21" s="14">
        <v>446</v>
      </c>
      <c r="C21" s="14">
        <v>25</v>
      </c>
      <c r="D21" s="14">
        <v>11667</v>
      </c>
      <c r="E21" s="14">
        <v>0</v>
      </c>
      <c r="F21" s="14">
        <v>41</v>
      </c>
      <c r="G21" s="14">
        <v>0</v>
      </c>
      <c r="H21" s="14">
        <v>2722</v>
      </c>
      <c r="I21" s="42">
        <v>350161205</v>
      </c>
      <c r="J21" s="42"/>
      <c r="K21" s="25">
        <v>180843.17</v>
      </c>
      <c r="L21" s="3">
        <v>13</v>
      </c>
    </row>
    <row r="22" spans="1:12" ht="10.5" customHeight="1">
      <c r="A22" s="16" t="s">
        <v>29</v>
      </c>
      <c r="B22" s="14">
        <v>1238</v>
      </c>
      <c r="C22" s="14">
        <v>164</v>
      </c>
      <c r="D22" s="14">
        <v>82122</v>
      </c>
      <c r="E22" s="14">
        <v>3004</v>
      </c>
      <c r="F22" s="14">
        <v>38</v>
      </c>
      <c r="G22" s="14">
        <v>55</v>
      </c>
      <c r="H22" s="14">
        <v>14661</v>
      </c>
      <c r="I22" s="42">
        <v>1167426403</v>
      </c>
      <c r="J22" s="42"/>
      <c r="K22" s="25">
        <v>602925.42</v>
      </c>
      <c r="L22" s="3">
        <v>14</v>
      </c>
    </row>
    <row r="23" spans="1:12" ht="10.5" customHeight="1">
      <c r="A23" s="16" t="s">
        <v>30</v>
      </c>
      <c r="B23" s="14">
        <v>2174</v>
      </c>
      <c r="C23" s="14">
        <v>155</v>
      </c>
      <c r="D23" s="14">
        <v>2072</v>
      </c>
      <c r="E23" s="14">
        <v>40</v>
      </c>
      <c r="F23" s="14">
        <v>28</v>
      </c>
      <c r="G23" s="14">
        <v>24</v>
      </c>
      <c r="H23" s="14">
        <v>10193</v>
      </c>
      <c r="I23" s="42">
        <v>466573301</v>
      </c>
      <c r="J23" s="42"/>
      <c r="K23" s="25">
        <v>240965</v>
      </c>
      <c r="L23" s="3">
        <v>15</v>
      </c>
    </row>
    <row r="24" spans="1:12" ht="10.5" customHeight="1">
      <c r="A24" s="16" t="s">
        <v>31</v>
      </c>
      <c r="B24" s="14">
        <v>720</v>
      </c>
      <c r="C24" s="14">
        <v>91</v>
      </c>
      <c r="D24" s="14">
        <v>10620</v>
      </c>
      <c r="E24" s="14">
        <v>74</v>
      </c>
      <c r="F24" s="14">
        <v>11</v>
      </c>
      <c r="G24" s="14">
        <v>2</v>
      </c>
      <c r="H24" s="14">
        <v>4973</v>
      </c>
      <c r="I24" s="42">
        <v>302632824</v>
      </c>
      <c r="J24" s="42"/>
      <c r="K24" s="25">
        <v>156296.81</v>
      </c>
      <c r="L24" s="3">
        <v>16</v>
      </c>
    </row>
    <row r="25" spans="1:12" ht="10.5" customHeight="1">
      <c r="A25" s="16" t="s">
        <v>32</v>
      </c>
      <c r="B25" s="14">
        <v>670</v>
      </c>
      <c r="C25" s="14">
        <v>83</v>
      </c>
      <c r="D25" s="14">
        <v>112602</v>
      </c>
      <c r="E25" s="14">
        <v>256</v>
      </c>
      <c r="F25" s="14">
        <v>23</v>
      </c>
      <c r="G25" s="14">
        <v>15</v>
      </c>
      <c r="H25" s="14">
        <v>13974</v>
      </c>
      <c r="I25" s="42">
        <v>253218497</v>
      </c>
      <c r="J25" s="42"/>
      <c r="K25" s="25">
        <v>130776.44</v>
      </c>
      <c r="L25" s="3">
        <v>17</v>
      </c>
    </row>
    <row r="26" spans="1:12" ht="10.5" customHeight="1">
      <c r="A26" s="16" t="s">
        <v>33</v>
      </c>
      <c r="B26" s="14">
        <v>530</v>
      </c>
      <c r="C26" s="14">
        <v>40</v>
      </c>
      <c r="D26" s="14">
        <v>20</v>
      </c>
      <c r="E26" s="14">
        <v>0</v>
      </c>
      <c r="F26" s="14">
        <v>19</v>
      </c>
      <c r="G26" s="14">
        <v>49</v>
      </c>
      <c r="H26" s="14">
        <v>10000</v>
      </c>
      <c r="I26" s="42">
        <v>558597727</v>
      </c>
      <c r="J26" s="42"/>
      <c r="K26" s="25">
        <v>288491.65</v>
      </c>
      <c r="L26" s="3">
        <v>18</v>
      </c>
    </row>
    <row r="27" spans="1:12" ht="10.5" customHeight="1">
      <c r="A27" s="16" t="s">
        <v>34</v>
      </c>
      <c r="B27" s="14">
        <v>608</v>
      </c>
      <c r="C27" s="14">
        <v>139</v>
      </c>
      <c r="D27" s="14">
        <v>261996</v>
      </c>
      <c r="E27" s="14">
        <v>8</v>
      </c>
      <c r="F27" s="14">
        <v>28</v>
      </c>
      <c r="G27" s="14">
        <v>73</v>
      </c>
      <c r="H27" s="14">
        <v>5723</v>
      </c>
      <c r="I27" s="42">
        <v>198551515</v>
      </c>
      <c r="J27" s="42"/>
      <c r="K27" s="25">
        <v>102543.3</v>
      </c>
      <c r="L27" s="3">
        <v>19</v>
      </c>
    </row>
    <row r="28" spans="1:11" s="11" customFormat="1" ht="15" customHeight="1" thickBot="1">
      <c r="A28" s="20" t="s">
        <v>35</v>
      </c>
      <c r="B28" s="18">
        <v>7236</v>
      </c>
      <c r="C28" s="18">
        <v>823</v>
      </c>
      <c r="D28" s="18">
        <v>483577</v>
      </c>
      <c r="E28" s="18">
        <v>3697</v>
      </c>
      <c r="F28" s="18">
        <v>220</v>
      </c>
      <c r="G28" s="18">
        <v>289</v>
      </c>
      <c r="H28" s="18">
        <v>69417</v>
      </c>
      <c r="I28" s="43">
        <v>3571561718</v>
      </c>
      <c r="J28" s="43"/>
      <c r="K28" s="26">
        <v>1844557.69</v>
      </c>
    </row>
    <row r="29" spans="1:12" s="11" customFormat="1" ht="15" customHeight="1" thickBot="1" thickTop="1">
      <c r="A29" s="20" t="s">
        <v>36</v>
      </c>
      <c r="B29" s="21">
        <v>11993</v>
      </c>
      <c r="C29" s="21">
        <v>2282</v>
      </c>
      <c r="D29" s="21">
        <v>714421</v>
      </c>
      <c r="E29" s="21">
        <v>19764</v>
      </c>
      <c r="F29" s="21">
        <v>388</v>
      </c>
      <c r="G29" s="21">
        <v>1851</v>
      </c>
      <c r="H29" s="21">
        <v>160823</v>
      </c>
      <c r="I29" s="43">
        <v>7837015862</v>
      </c>
      <c r="J29" s="43"/>
      <c r="K29" s="28">
        <v>4047480.91</v>
      </c>
      <c r="L29" s="12">
        <f>SUM(L28,L19,L14)</f>
        <v>38</v>
      </c>
    </row>
    <row r="30" spans="1:11" ht="10.5" customHeight="1" thickTop="1">
      <c r="A30" s="22"/>
      <c r="B30" s="23"/>
      <c r="C30" s="23"/>
      <c r="D30" s="23"/>
      <c r="E30" s="23"/>
      <c r="F30" s="23"/>
      <c r="G30" s="23"/>
      <c r="H30" s="23"/>
      <c r="I30" s="15"/>
      <c r="J30" s="15"/>
      <c r="K30" s="23"/>
    </row>
    <row r="31" spans="1:11" ht="10.5" customHeight="1">
      <c r="A31" s="44" t="s">
        <v>39</v>
      </c>
      <c r="B31" s="4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0.5" customHeight="1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0.5" customHeight="1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0.5" customHeight="1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0.5" customHeight="1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0.5" customHeight="1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0.5" customHeight="1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0.5" customHeight="1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0.5" customHeight="1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0.5" customHeight="1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0.5" customHeight="1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0.5" customHeight="1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0.5" customHeight="1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0.5" customHeight="1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0.5" customHeight="1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0.5" customHeight="1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0.5" customHeight="1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0.5" customHeight="1">
      <c r="A48" s="17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0.5" customHeight="1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0.5" customHeight="1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0.5" customHeight="1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0.5" customHeight="1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0.5" customHeight="1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0.5" customHeight="1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0.5" customHeight="1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0.5" customHeight="1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0.5" customHeight="1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0.5" customHeight="1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0.5" customHeight="1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0.5" customHeight="1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0.5" customHeight="1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0.5" customHeight="1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0.5" customHeight="1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0.5" customHeight="1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0.5" customHeight="1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0.5" customHeight="1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0.5" customHeight="1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0.5" customHeight="1">
      <c r="A68" s="17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0.5" customHeight="1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0.5" customHeight="1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0.5" customHeight="1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0.5" customHeight="1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0.5" customHeight="1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0.5" customHeight="1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0.5" customHeight="1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0.5" customHeight="1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0.5" customHeight="1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0.5" customHeight="1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0.5" customHeight="1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0.5" customHeight="1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0.5" customHeight="1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0.5" customHeight="1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0.5" customHeight="1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0.5" customHeight="1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0.5" customHeight="1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0.5" customHeight="1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0.5" customHeight="1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0.5" customHeight="1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0.5" customHeight="1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0.5" customHeight="1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0.5" customHeight="1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0.5" customHeight="1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0.5" customHeight="1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0.5" customHeight="1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0.5" customHeight="1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0.5" customHeight="1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0.5" customHeight="1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0.5" customHeight="1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0.5" customHeight="1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0.5" customHeight="1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0.5" customHeight="1">
      <c r="A101" s="17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0.5" customHeight="1">
      <c r="A102" s="17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0.5" customHeight="1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0.5" customHeight="1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0.5" customHeight="1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0.5" customHeight="1">
      <c r="A106" s="17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0.5" customHeight="1">
      <c r="A107" s="17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0.5" customHeight="1">
      <c r="A108" s="17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0.5" customHeight="1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0.5" customHeight="1">
      <c r="A110" s="17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0.5" customHeight="1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0.5" customHeight="1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0.5" customHeight="1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0.5" customHeight="1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0.5" customHeight="1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0.5" customHeight="1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0.5" customHeight="1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0.5" customHeight="1">
      <c r="A118" s="17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0.5" customHeight="1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0.5" customHeight="1">
      <c r="A120" s="17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0.5" customHeight="1">
      <c r="A121" s="17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0.5" customHeight="1">
      <c r="A122" s="17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0.5" customHeight="1">
      <c r="A123" s="17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0.5" customHeight="1">
      <c r="A124" s="17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0.5" customHeight="1">
      <c r="A125" s="17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0.5" customHeight="1">
      <c r="A126" s="17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0.5" customHeight="1">
      <c r="A127" s="17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0.5" customHeight="1">
      <c r="A128" s="17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0.5" customHeight="1">
      <c r="A129" s="17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0.5" customHeight="1">
      <c r="A130" s="17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0.5" customHeight="1">
      <c r="A131" s="17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0.5" customHeight="1">
      <c r="A132" s="17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0.5" customHeight="1">
      <c r="A133" s="17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0.5" customHeight="1">
      <c r="A134" s="17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0.5" customHeight="1">
      <c r="A135" s="17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0.5" customHeight="1">
      <c r="A136" s="17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0.5" customHeight="1">
      <c r="A137" s="17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0.5" customHeight="1">
      <c r="A138" s="17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0.5" customHeight="1">
      <c r="A139" s="17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0.5" customHeight="1">
      <c r="A140" s="17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0.5" customHeight="1">
      <c r="A141" s="17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0.5" customHeight="1">
      <c r="A142" s="17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0.5" customHeight="1">
      <c r="A143" s="17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0.5" customHeight="1">
      <c r="A144" s="17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0.5" customHeight="1">
      <c r="A145" s="17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0.5" customHeight="1">
      <c r="A146" s="17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0.5" customHeight="1">
      <c r="A147" s="17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0.5" customHeight="1">
      <c r="A148" s="17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0.5" customHeight="1">
      <c r="A149" s="17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0.5" customHeight="1">
      <c r="A150" s="17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0.5" customHeight="1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0.5" customHeight="1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0.5" customHeight="1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0.5" customHeight="1">
      <c r="A154" s="17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0.5" customHeight="1">
      <c r="A155" s="17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0.5" customHeight="1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0.5" customHeight="1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0.5" customHeight="1">
      <c r="A158" s="17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0.5" customHeight="1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0.5" customHeight="1">
      <c r="A160" s="17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0.5" customHeight="1">
      <c r="A161" s="17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0.5" customHeight="1">
      <c r="A162" s="17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0.5" customHeight="1">
      <c r="A163" s="17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0.5" customHeight="1">
      <c r="A164" s="17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0.5" customHeight="1">
      <c r="A165" s="17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0.5" customHeight="1">
      <c r="A166" s="17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0.5" customHeight="1">
      <c r="A167" s="17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0.5" customHeight="1">
      <c r="A168" s="17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0.5" customHeight="1">
      <c r="A169" s="17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0.5" customHeight="1">
      <c r="A170" s="17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0.5" customHeight="1">
      <c r="A171" s="17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0.5" customHeight="1">
      <c r="A172" s="17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0.5" customHeight="1">
      <c r="A173" s="17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10.5" customHeight="1">
      <c r="A174" s="17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0.5" customHeight="1">
      <c r="A175" s="17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0.5" customHeight="1">
      <c r="A176" s="17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0.5" customHeight="1">
      <c r="A177" s="17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0.5" customHeight="1">
      <c r="A178" s="17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10.5" customHeight="1">
      <c r="A179" s="17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10.5" customHeight="1">
      <c r="A180" s="17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0.5" customHeight="1">
      <c r="A181" s="17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 ht="10.5" customHeight="1">
      <c r="A182" s="17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ht="10.5" customHeight="1">
      <c r="A183" s="17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10.5" customHeight="1">
      <c r="A184" s="17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0.5" customHeight="1">
      <c r="A185" s="17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0.5" customHeight="1">
      <c r="A186" s="17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0.5" customHeight="1">
      <c r="A187" s="17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10.5" customHeight="1">
      <c r="A188" s="17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10.5" customHeight="1">
      <c r="A189" s="17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0.5" customHeight="1">
      <c r="A190" s="17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10.5" customHeight="1">
      <c r="A191" s="17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10.5" customHeight="1">
      <c r="A192" s="17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0.5" customHeight="1">
      <c r="A193" s="17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10.5" customHeight="1">
      <c r="A194" s="17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10.5" customHeight="1">
      <c r="A195" s="17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0.5" customHeight="1">
      <c r="A196" s="17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10.5" customHeight="1">
      <c r="A197" s="17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0.5" customHeight="1">
      <c r="A198" s="17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10.5" customHeight="1">
      <c r="A199" s="17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0.5" customHeight="1">
      <c r="A200" s="17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0.5" customHeight="1">
      <c r="A201" s="17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0.5" customHeight="1">
      <c r="A202" s="17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10.5" customHeight="1">
      <c r="A203" s="17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ht="10.5" customHeight="1">
      <c r="A204" s="17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0.5" customHeight="1">
      <c r="A205" s="17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10.5" customHeight="1">
      <c r="A206" s="17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10.5" customHeight="1">
      <c r="A207" s="17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10.5" customHeight="1">
      <c r="A208" s="17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10.5" customHeight="1">
      <c r="A209" s="17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0.5" customHeight="1">
      <c r="A210" s="17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0.5" customHeight="1">
      <c r="A211" s="17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0.5" customHeight="1">
      <c r="A212" s="17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0.5" customHeight="1">
      <c r="A213" s="17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0.5" customHeight="1">
      <c r="A214" s="17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0.5" customHeight="1">
      <c r="A215" s="17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0.5" customHeight="1">
      <c r="A216" s="17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0.5" customHeight="1">
      <c r="A217" s="17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0.5" customHeight="1">
      <c r="A218" s="17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0.5" customHeight="1">
      <c r="A219" s="17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0.5" customHeight="1">
      <c r="A220" s="17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0.5" customHeight="1">
      <c r="A221" s="17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10.5" customHeight="1">
      <c r="A222" s="17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0.5" customHeight="1">
      <c r="A223" s="17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10.5" customHeight="1">
      <c r="A224" s="17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10.5" customHeight="1">
      <c r="A225" s="17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0.5" customHeight="1">
      <c r="A226" s="17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0.5" customHeight="1">
      <c r="A227" s="17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10.5" customHeight="1">
      <c r="A228" s="17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0.5" customHeight="1">
      <c r="A229" s="17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0.5" customHeight="1">
      <c r="A230" s="17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0.5" customHeight="1">
      <c r="A231" s="17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0.5" customHeight="1">
      <c r="A232" s="17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0.5" customHeight="1">
      <c r="A233" s="17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0.5" customHeight="1">
      <c r="A234" s="17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0.5" customHeight="1">
      <c r="A235" s="17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0.5" customHeight="1">
      <c r="A236" s="17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0.5" customHeight="1">
      <c r="A237" s="17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0.5" customHeight="1">
      <c r="A238" s="17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0.5" customHeight="1">
      <c r="A239" s="17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0.5" customHeight="1">
      <c r="A240" s="17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0.5" customHeight="1">
      <c r="A241" s="17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0.5" customHeight="1">
      <c r="A242" s="17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0.5" customHeight="1">
      <c r="A243" s="17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0.5" customHeight="1">
      <c r="A244" s="17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0.5" customHeight="1">
      <c r="A245" s="17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0.5" customHeight="1">
      <c r="A246" s="17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0.5" customHeight="1">
      <c r="A247" s="17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0.5" customHeight="1">
      <c r="A248" s="17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0.5" customHeight="1">
      <c r="A249" s="17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0.5" customHeight="1">
      <c r="A250" s="17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0.5" customHeight="1">
      <c r="A251" s="17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0.5" customHeight="1">
      <c r="A252" s="17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0.5" customHeight="1">
      <c r="A253" s="17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0.5" customHeight="1">
      <c r="A254" s="17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0.5" customHeight="1">
      <c r="A255" s="17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0.5" customHeight="1">
      <c r="A256" s="17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0.5" customHeight="1">
      <c r="A257" s="17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0.5" customHeight="1">
      <c r="A258" s="17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0.5" customHeight="1">
      <c r="A259" s="17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0.5" customHeight="1">
      <c r="A260" s="17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0.5" customHeight="1">
      <c r="A261" s="17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0.5" customHeight="1">
      <c r="A262" s="17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0.5" customHeight="1">
      <c r="A263" s="17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0.5" customHeight="1">
      <c r="A264" s="17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0.5" customHeight="1">
      <c r="A265" s="17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0.5" customHeight="1">
      <c r="A266" s="17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0.5" customHeight="1">
      <c r="A267" s="17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0.5" customHeight="1">
      <c r="A268" s="17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0.5" customHeight="1">
      <c r="A269" s="17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0.5" customHeight="1">
      <c r="A270" s="17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0.5" customHeight="1">
      <c r="A271" s="17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0.5" customHeight="1">
      <c r="A272" s="17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0.5" customHeight="1">
      <c r="A273" s="17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0.5" customHeight="1">
      <c r="A274" s="17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0.5" customHeight="1">
      <c r="A275" s="17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0.5" customHeight="1">
      <c r="A276" s="17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0.5" customHeight="1">
      <c r="A277" s="17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0.5" customHeight="1">
      <c r="A278" s="17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0.5" customHeight="1">
      <c r="A279" s="17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0.5" customHeight="1">
      <c r="A280" s="17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0.5" customHeight="1">
      <c r="A281" s="17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0.5" customHeight="1">
      <c r="A282" s="17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0.5" customHeight="1">
      <c r="A283" s="17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0.5" customHeight="1">
      <c r="A284" s="17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0.5" customHeight="1">
      <c r="A285" s="17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0.5" customHeight="1">
      <c r="A286" s="17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0.5" customHeight="1">
      <c r="A287" s="17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0.5" customHeight="1">
      <c r="A288" s="17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0.5" customHeight="1">
      <c r="A289" s="17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0.5" customHeight="1">
      <c r="A290" s="17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0.5" customHeight="1">
      <c r="A291" s="17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0.5" customHeight="1">
      <c r="A292" s="17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0.5" customHeight="1">
      <c r="A293" s="17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0.5" customHeight="1">
      <c r="A294" s="17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0.5" customHeight="1">
      <c r="A295" s="17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0.5" customHeight="1">
      <c r="A296" s="17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0.5" customHeight="1">
      <c r="A297" s="17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0.5" customHeight="1">
      <c r="A298" s="17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0.5" customHeight="1">
      <c r="A299" s="17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0.5" customHeight="1">
      <c r="A300" s="17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0.5" customHeight="1">
      <c r="A301" s="17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0.5" customHeight="1">
      <c r="A302" s="17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0.5" customHeight="1">
      <c r="A303" s="17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0.5" customHeight="1">
      <c r="A304" s="17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0.5" customHeight="1">
      <c r="A305" s="17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0.5" customHeight="1">
      <c r="A306" s="17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0.5" customHeight="1">
      <c r="A307" s="17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0.5" customHeight="1">
      <c r="A308" s="17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0.5" customHeight="1">
      <c r="A309" s="17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0.5" customHeight="1">
      <c r="A310" s="17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0.5" customHeight="1">
      <c r="A311" s="17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0.5" customHeight="1">
      <c r="A312" s="17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0.5" customHeight="1">
      <c r="A313" s="17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0.5" customHeight="1">
      <c r="A314" s="17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0.5" customHeight="1">
      <c r="A315" s="17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0.5" customHeight="1">
      <c r="A316" s="17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0.5" customHeight="1">
      <c r="A317" s="17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0.5" customHeight="1">
      <c r="A318" s="17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0.5" customHeight="1">
      <c r="A319" s="17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0.5" customHeight="1">
      <c r="A320" s="17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0.5" customHeight="1">
      <c r="A321" s="17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0.5" customHeight="1">
      <c r="A322" s="17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0.5" customHeight="1">
      <c r="A323" s="17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0.5" customHeight="1">
      <c r="A324" s="17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0.5" customHeight="1">
      <c r="A325" s="17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0.5" customHeight="1">
      <c r="A326" s="17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0.5" customHeight="1">
      <c r="A327" s="17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0.5" customHeight="1">
      <c r="A328" s="17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0.5" customHeight="1">
      <c r="A329" s="17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0.5" customHeight="1">
      <c r="A330" s="17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0.5" customHeight="1">
      <c r="A331" s="17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0.5" customHeight="1">
      <c r="A332" s="17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0.5" customHeight="1">
      <c r="A333" s="17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0.5" customHeight="1">
      <c r="A334" s="17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0.5" customHeight="1">
      <c r="A335" s="17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0.5" customHeight="1">
      <c r="A336" s="17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0.5" customHeight="1">
      <c r="A337" s="17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0.5" customHeight="1">
      <c r="A338" s="17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0.5" customHeight="1">
      <c r="A339" s="17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0.5" customHeight="1">
      <c r="A340" s="17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0.5" customHeight="1">
      <c r="A341" s="17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0.5" customHeight="1">
      <c r="A342" s="17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0.5" customHeight="1">
      <c r="A343" s="17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0.5" customHeight="1">
      <c r="A344" s="17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0.5" customHeight="1">
      <c r="A345" s="17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0.5" customHeight="1">
      <c r="A346" s="17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0.5" customHeight="1">
      <c r="A347" s="17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0.5" customHeight="1">
      <c r="A348" s="17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0.5" customHeight="1">
      <c r="A349" s="17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0.5" customHeight="1">
      <c r="A350" s="17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0.5" customHeight="1">
      <c r="A351" s="17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0.5" customHeight="1">
      <c r="A352" s="17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0.5" customHeight="1">
      <c r="A353" s="17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0.5" customHeight="1">
      <c r="A354" s="17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0.5" customHeight="1">
      <c r="A355" s="17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0.5" customHeight="1">
      <c r="A356" s="17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0.5" customHeight="1">
      <c r="A357" s="17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0.5" customHeight="1">
      <c r="A358" s="17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0.5" customHeight="1">
      <c r="A359" s="17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0.5" customHeight="1">
      <c r="A360" s="17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0.5" customHeight="1">
      <c r="A361" s="17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0.5" customHeight="1">
      <c r="A362" s="17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0.5" customHeight="1">
      <c r="A363" s="17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0.5" customHeight="1">
      <c r="A364" s="17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0.5" customHeight="1">
      <c r="A365" s="17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0.5" customHeight="1">
      <c r="A366" s="17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0.5" customHeight="1">
      <c r="A367" s="17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0.5" customHeight="1">
      <c r="A368" s="17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0.5" customHeight="1">
      <c r="A369" s="17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0.5" customHeight="1">
      <c r="A370" s="17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0.5" customHeight="1">
      <c r="A371" s="17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0.5" customHeight="1">
      <c r="A372" s="17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0.5" customHeight="1">
      <c r="A373" s="17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0.5" customHeight="1">
      <c r="A374" s="17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0.5" customHeight="1">
      <c r="A375" s="17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0.5" customHeight="1">
      <c r="A376" s="17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0.5" customHeight="1">
      <c r="A377" s="17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0.5" customHeight="1">
      <c r="A378" s="17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0.5" customHeight="1">
      <c r="A379" s="17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0.5" customHeight="1">
      <c r="A380" s="17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0.5" customHeight="1">
      <c r="A381" s="17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0.5" customHeight="1">
      <c r="A382" s="17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0.5" customHeight="1">
      <c r="A383" s="17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0.5" customHeight="1">
      <c r="A384" s="17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0.5" customHeight="1">
      <c r="A385" s="17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0.5" customHeight="1">
      <c r="A386" s="17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0.5" customHeight="1">
      <c r="A387" s="17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0.5" customHeight="1">
      <c r="A388" s="17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0.5" customHeight="1">
      <c r="A389" s="17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0.5" customHeight="1">
      <c r="A390" s="17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0.5" customHeight="1">
      <c r="A391" s="17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0.5" customHeight="1">
      <c r="A392" s="17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0.5" customHeight="1">
      <c r="A393" s="17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0.5" customHeight="1">
      <c r="A394" s="17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0.5" customHeight="1">
      <c r="A395" s="17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0.5" customHeight="1">
      <c r="A396" s="17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0.5" customHeight="1">
      <c r="A397" s="17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0.5" customHeight="1">
      <c r="A398" s="17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0.5" customHeight="1">
      <c r="A399" s="17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0.5" customHeight="1">
      <c r="A400" s="17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0.5" customHeight="1">
      <c r="A401" s="17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0.5" customHeight="1">
      <c r="A402" s="17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0.5" customHeight="1">
      <c r="A403" s="17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0.5" customHeight="1">
      <c r="A404" s="17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0.5" customHeight="1">
      <c r="A405" s="17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0.5" customHeight="1">
      <c r="A406" s="17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0.5" customHeight="1">
      <c r="A407" s="17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0.5" customHeight="1">
      <c r="A408" s="17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0.5" customHeight="1">
      <c r="A409" s="17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0.5" customHeight="1">
      <c r="A410" s="17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0.5" customHeight="1">
      <c r="A411" s="17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0.5" customHeight="1">
      <c r="A412" s="17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0.5" customHeight="1">
      <c r="A413" s="17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0.5" customHeight="1">
      <c r="A414" s="17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0.5" customHeight="1">
      <c r="A415" s="17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0.5" customHeight="1">
      <c r="A416" s="17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0.5" customHeight="1">
      <c r="A417" s="17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0.5" customHeight="1">
      <c r="A418" s="17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0.5" customHeight="1">
      <c r="A419" s="17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0.5" customHeight="1">
      <c r="A420" s="17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0.5" customHeight="1">
      <c r="A421" s="17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0.5" customHeight="1">
      <c r="A422" s="17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0.5" customHeight="1">
      <c r="A423" s="17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0.5" customHeight="1">
      <c r="A424" s="17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0.5" customHeight="1">
      <c r="A425" s="17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0.5" customHeight="1">
      <c r="A426" s="17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0.5" customHeight="1">
      <c r="A427" s="17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0.5" customHeight="1">
      <c r="A428" s="17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0.5" customHeight="1">
      <c r="A429" s="17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0.5" customHeight="1">
      <c r="A430" s="17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0.5" customHeight="1">
      <c r="A431" s="17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0.5" customHeight="1">
      <c r="A432" s="17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0.5" customHeight="1">
      <c r="A433" s="17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0.5" customHeight="1">
      <c r="A434" s="17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0.5" customHeight="1">
      <c r="A435" s="17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0.5" customHeight="1">
      <c r="A436" s="17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0.5" customHeight="1">
      <c r="A437" s="17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0.5" customHeight="1">
      <c r="A438" s="17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0.5" customHeight="1">
      <c r="A439" s="17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0.5" customHeight="1">
      <c r="A440" s="17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0.5" customHeight="1">
      <c r="A441" s="17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0.5" customHeight="1">
      <c r="A442" s="17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0.5" customHeight="1">
      <c r="A443" s="17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0.5" customHeight="1">
      <c r="A444" s="17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0.5" customHeight="1">
      <c r="A445" s="17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0.5" customHeight="1">
      <c r="A446" s="17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0.5" customHeight="1">
      <c r="A447" s="17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0.5" customHeight="1">
      <c r="A448" s="17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0.5" customHeight="1">
      <c r="A449" s="17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0.5" customHeight="1">
      <c r="A450" s="17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0.5" customHeight="1">
      <c r="A451" s="17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0.5" customHeight="1">
      <c r="A452" s="17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0.5" customHeight="1">
      <c r="A453" s="17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0.5" customHeight="1">
      <c r="A454" s="17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0.5" customHeight="1">
      <c r="A455" s="17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0.5" customHeight="1">
      <c r="A456" s="17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0.5" customHeight="1">
      <c r="A457" s="17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0.5" customHeight="1">
      <c r="A458" s="17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0.5" customHeight="1">
      <c r="A459" s="17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0.5" customHeight="1">
      <c r="A460" s="17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0.5" customHeight="1">
      <c r="A461" s="17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0.5" customHeight="1">
      <c r="A462" s="17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0.5" customHeight="1">
      <c r="A463" s="17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0.5" customHeight="1">
      <c r="A464" s="17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0.5" customHeight="1">
      <c r="A465" s="17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0.5" customHeight="1">
      <c r="A466" s="17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0.5" customHeight="1">
      <c r="A467" s="17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0.5" customHeight="1">
      <c r="A468" s="17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0.5" customHeight="1">
      <c r="A469" s="17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0.5" customHeight="1">
      <c r="A470" s="17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0.5" customHeight="1">
      <c r="A471" s="17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0.5" customHeight="1">
      <c r="A472" s="17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0.5" customHeight="1">
      <c r="A473" s="17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0.5" customHeight="1">
      <c r="A474" s="17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0.5" customHeight="1">
      <c r="A475" s="17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0.5" customHeight="1">
      <c r="A476" s="17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0.5" customHeight="1">
      <c r="A477" s="17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0.5" customHeight="1">
      <c r="A478" s="17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0.5" customHeight="1">
      <c r="A479" s="17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0.5" customHeight="1">
      <c r="A480" s="17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0.5" customHeight="1">
      <c r="A481" s="17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0.5" customHeight="1">
      <c r="A482" s="17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0.5" customHeight="1">
      <c r="A483" s="17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0.5" customHeight="1">
      <c r="A484" s="17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0.5" customHeight="1">
      <c r="A485" s="17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0.5" customHeight="1">
      <c r="A486" s="17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0.5" customHeight="1">
      <c r="A487" s="17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0.5" customHeight="1">
      <c r="A488" s="17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0.5" customHeight="1">
      <c r="A489" s="17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0.5" customHeight="1">
      <c r="A490" s="17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0.5" customHeight="1">
      <c r="A491" s="17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0.5" customHeight="1">
      <c r="A492" s="17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0.5" customHeight="1">
      <c r="A493" s="17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0.5" customHeight="1">
      <c r="A494" s="17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0.5" customHeight="1">
      <c r="A495" s="17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0.5" customHeight="1">
      <c r="A496" s="17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0.5" customHeight="1">
      <c r="A497" s="17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0.5" customHeight="1">
      <c r="A498" s="17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0.5" customHeight="1">
      <c r="A499" s="17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0.5" customHeight="1">
      <c r="A500" s="17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0.5" customHeight="1">
      <c r="A501" s="17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0.5" customHeight="1">
      <c r="A502" s="17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0.5" customHeight="1">
      <c r="A503" s="17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0.5" customHeight="1">
      <c r="A504" s="17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0.5" customHeight="1">
      <c r="A505" s="17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0.5" customHeight="1">
      <c r="A506" s="17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0.5" customHeight="1">
      <c r="A507" s="17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0.5" customHeight="1">
      <c r="A508" s="17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0.5" customHeight="1">
      <c r="A509" s="17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0.5" customHeight="1">
      <c r="A510" s="17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0.5" customHeight="1">
      <c r="A511" s="17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0.5" customHeight="1">
      <c r="A512" s="17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0.5" customHeight="1">
      <c r="A513" s="17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0.5" customHeight="1">
      <c r="A514" s="17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0.5" customHeight="1">
      <c r="A515" s="17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0.5" customHeight="1">
      <c r="A516" s="17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0.5" customHeight="1">
      <c r="A517" s="17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0.5" customHeight="1">
      <c r="A518" s="17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0.5" customHeight="1">
      <c r="A519" s="17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0.5" customHeight="1">
      <c r="A520" s="17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0.5" customHeight="1">
      <c r="A521" s="17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0.5" customHeight="1">
      <c r="A522" s="17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0.5" customHeight="1">
      <c r="A523" s="17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0.5" customHeight="1">
      <c r="A524" s="17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0.5" customHeight="1">
      <c r="A525" s="17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0.5" customHeight="1">
      <c r="A526" s="17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0.5" customHeight="1">
      <c r="A527" s="17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0.5" customHeight="1">
      <c r="A528" s="17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0.5" customHeight="1">
      <c r="A529" s="17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0.5" customHeight="1">
      <c r="A530" s="17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0.5" customHeight="1">
      <c r="A531" s="17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0.5" customHeight="1">
      <c r="A532" s="17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0.5" customHeight="1">
      <c r="A533" s="17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0.5" customHeight="1">
      <c r="A534" s="17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0.5" customHeight="1">
      <c r="A535" s="17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0.5" customHeight="1">
      <c r="A536" s="17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0.5" customHeight="1">
      <c r="A537" s="17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0.5" customHeight="1">
      <c r="A538" s="17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0.5" customHeight="1">
      <c r="A539" s="17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0.5" customHeight="1">
      <c r="A540" s="17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0.5" customHeight="1">
      <c r="A541" s="17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0.5" customHeight="1">
      <c r="A542" s="17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0.5" customHeight="1">
      <c r="A543" s="17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0.5" customHeight="1">
      <c r="A544" s="17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0.5" customHeight="1">
      <c r="A545" s="17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0.5" customHeight="1">
      <c r="A546" s="17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0.5" customHeight="1">
      <c r="A547" s="17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0.5" customHeight="1">
      <c r="A548" s="17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0.5" customHeight="1">
      <c r="A549" s="17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0.5" customHeight="1">
      <c r="A550" s="17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0.5" customHeight="1">
      <c r="A551" s="17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0.5" customHeight="1">
      <c r="A552" s="17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0.5" customHeight="1">
      <c r="A553" s="17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0.5" customHeight="1">
      <c r="A554" s="17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0.5" customHeight="1">
      <c r="A555" s="17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0.5" customHeight="1">
      <c r="A556" s="17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0.5" customHeight="1">
      <c r="A557" s="17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0.5" customHeight="1">
      <c r="A558" s="17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0.5" customHeight="1">
      <c r="A559" s="17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0.5" customHeight="1">
      <c r="A560" s="17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0.5" customHeight="1">
      <c r="A561" s="17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0.5" customHeight="1">
      <c r="A562" s="17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0.5" customHeight="1">
      <c r="A563" s="17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0.5" customHeight="1">
      <c r="A564" s="17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0.5" customHeight="1">
      <c r="A565" s="17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0.5" customHeight="1">
      <c r="A566" s="17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0.5" customHeight="1">
      <c r="A567" s="17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0.5" customHeight="1">
      <c r="A568" s="17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0.5" customHeight="1">
      <c r="A569" s="17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0.5" customHeight="1">
      <c r="A570" s="17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0.5" customHeight="1">
      <c r="A571" s="17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0.5" customHeight="1">
      <c r="A572" s="17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0.5" customHeight="1">
      <c r="A573" s="17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0.5" customHeight="1">
      <c r="A574" s="17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0.5" customHeight="1">
      <c r="A575" s="17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0.5" customHeight="1">
      <c r="A576" s="17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0.5" customHeight="1">
      <c r="A577" s="17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0.5" customHeight="1">
      <c r="A578" s="17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0.5" customHeight="1">
      <c r="A579" s="17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0.5" customHeight="1">
      <c r="A580" s="17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0.5" customHeight="1">
      <c r="A581" s="17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0.5" customHeight="1">
      <c r="A582" s="17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0.5" customHeight="1">
      <c r="A583" s="17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0.5" customHeight="1">
      <c r="A584" s="17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0.5" customHeight="1">
      <c r="A585" s="17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0.5" customHeight="1">
      <c r="A586" s="17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0.5" customHeight="1">
      <c r="A587" s="17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0.5" customHeight="1">
      <c r="A588" s="17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0.5" customHeight="1">
      <c r="A589" s="17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0.5" customHeight="1">
      <c r="A590" s="17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0.5" customHeight="1">
      <c r="A591" s="17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0.5" customHeight="1">
      <c r="A592" s="17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0.5" customHeight="1">
      <c r="A593" s="17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0.5" customHeight="1">
      <c r="A594" s="17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0.5" customHeight="1">
      <c r="A595" s="17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0.5" customHeight="1">
      <c r="A596" s="17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0.5" customHeight="1">
      <c r="A597" s="17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0.5" customHeight="1">
      <c r="A598" s="17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0.5" customHeight="1">
      <c r="A599" s="17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0.5" customHeight="1">
      <c r="A600" s="17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0.5" customHeight="1">
      <c r="A601" s="17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0.5" customHeight="1">
      <c r="A602" s="17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0.5" customHeight="1">
      <c r="A603" s="17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0.5" customHeight="1">
      <c r="A604" s="17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0.5" customHeight="1">
      <c r="A605" s="17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0.5" customHeight="1">
      <c r="A606" s="17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0.5" customHeight="1">
      <c r="A607" s="17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0.5" customHeight="1">
      <c r="A608" s="17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0.5" customHeight="1">
      <c r="A609" s="17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0.5" customHeight="1">
      <c r="A610" s="17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0.5" customHeight="1">
      <c r="A611" s="17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0.5" customHeight="1">
      <c r="A612" s="17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0.5" customHeight="1">
      <c r="A613" s="17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0.5" customHeight="1">
      <c r="A614" s="17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0.5" customHeight="1">
      <c r="A615" s="17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0.5" customHeight="1">
      <c r="A616" s="17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0.5" customHeight="1">
      <c r="A617" s="17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0.5" customHeight="1">
      <c r="A618" s="17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0.5" customHeight="1">
      <c r="A619" s="17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0.5" customHeight="1">
      <c r="A620" s="17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0.5" customHeight="1">
      <c r="A621" s="17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0.5" customHeight="1">
      <c r="A622" s="17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0.5" customHeight="1">
      <c r="A623" s="17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0.5" customHeight="1">
      <c r="A624" s="17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0.5" customHeight="1">
      <c r="A625" s="17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0.5" customHeight="1">
      <c r="A626" s="17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0.5" customHeight="1">
      <c r="A627" s="17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0.5" customHeight="1">
      <c r="A628" s="17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0.5" customHeight="1">
      <c r="A629" s="17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0.5" customHeight="1">
      <c r="A630" s="17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0.5" customHeight="1">
      <c r="A631" s="17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0.5" customHeight="1">
      <c r="A632" s="17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0.5" customHeight="1">
      <c r="A633" s="17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0.5" customHeight="1">
      <c r="A634" s="17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0.5" customHeight="1">
      <c r="A635" s="17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0.5" customHeight="1">
      <c r="A636" s="17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0.5" customHeight="1">
      <c r="A637" s="17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0.5" customHeight="1">
      <c r="A638" s="17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0.5" customHeight="1">
      <c r="A639" s="17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0.5" customHeight="1">
      <c r="A640" s="17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0.5" customHeight="1">
      <c r="A641" s="17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0.5" customHeight="1">
      <c r="A642" s="17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0.5" customHeight="1">
      <c r="A643" s="17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0.5" customHeight="1">
      <c r="A644" s="17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0.5" customHeight="1">
      <c r="A645" s="17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0.5" customHeight="1">
      <c r="A646" s="17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0.5" customHeight="1">
      <c r="A647" s="17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0.5" customHeight="1">
      <c r="A648" s="17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0.5" customHeight="1">
      <c r="A649" s="17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0.5" customHeight="1">
      <c r="A650" s="17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0.5" customHeight="1">
      <c r="A651" s="17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0.5" customHeight="1">
      <c r="A652" s="17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0.5" customHeight="1">
      <c r="A653" s="17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0.5" customHeight="1">
      <c r="A654" s="17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0.5" customHeight="1">
      <c r="A655" s="17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0.5" customHeight="1">
      <c r="A656" s="17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0.5" customHeight="1">
      <c r="A657" s="17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0.5" customHeight="1">
      <c r="A658" s="17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0.5" customHeight="1">
      <c r="A659" s="17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0.5" customHeight="1">
      <c r="A660" s="17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0.5" customHeight="1">
      <c r="A661" s="17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0.5" customHeight="1">
      <c r="A662" s="17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0.5" customHeight="1">
      <c r="A663" s="17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0.5" customHeight="1">
      <c r="A664" s="17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0.5" customHeight="1">
      <c r="A665" s="17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0.5" customHeight="1">
      <c r="A666" s="17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0.5" customHeight="1">
      <c r="A667" s="17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0.5" customHeight="1">
      <c r="A668" s="17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0.5" customHeight="1">
      <c r="A669" s="17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0.5" customHeight="1">
      <c r="A670" s="17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0.5" customHeight="1">
      <c r="A671" s="17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0.5" customHeight="1">
      <c r="A672" s="17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0.5" customHeight="1">
      <c r="A673" s="17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0.5" customHeight="1">
      <c r="A674" s="17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0.5" customHeight="1">
      <c r="A675" s="17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0.5" customHeight="1">
      <c r="A676" s="17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0.5" customHeight="1">
      <c r="A677" s="17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0.5" customHeight="1">
      <c r="A678" s="17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0.5" customHeight="1">
      <c r="A679" s="17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0.5" customHeight="1">
      <c r="A680" s="17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0.5" customHeight="1">
      <c r="A681" s="17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0.5" customHeight="1">
      <c r="A682" s="17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0.5" customHeight="1">
      <c r="A683" s="17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0.5" customHeight="1">
      <c r="A684" s="17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0.5" customHeight="1">
      <c r="A685" s="17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0.5" customHeight="1">
      <c r="A686" s="17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0.5" customHeight="1">
      <c r="A687" s="17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0.5" customHeight="1">
      <c r="A688" s="17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0.5" customHeight="1">
      <c r="A689" s="17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0.5" customHeight="1">
      <c r="A690" s="17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0.5" customHeight="1">
      <c r="A691" s="17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0.5" customHeight="1">
      <c r="A692" s="17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0.5" customHeight="1">
      <c r="A693" s="17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0.5" customHeight="1">
      <c r="A694" s="17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0.5" customHeight="1">
      <c r="A695" s="17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0.5" customHeight="1">
      <c r="A696" s="17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0.5" customHeight="1">
      <c r="A697" s="17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0.5" customHeight="1">
      <c r="A698" s="17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0.5" customHeight="1">
      <c r="A699" s="17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0.5" customHeight="1">
      <c r="A700" s="17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0.5" customHeight="1">
      <c r="A701" s="17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0.5" customHeight="1">
      <c r="A702" s="17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0.5" customHeight="1">
      <c r="A703" s="17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0.5" customHeight="1">
      <c r="A704" s="17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0.5" customHeight="1">
      <c r="A705" s="17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0.5" customHeight="1">
      <c r="A706" s="17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0.5" customHeight="1">
      <c r="A707" s="17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0.5" customHeight="1">
      <c r="A708" s="17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0.5" customHeight="1">
      <c r="A709" s="17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0.5" customHeight="1">
      <c r="A710" s="17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0.5" customHeight="1">
      <c r="A711" s="17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0.5" customHeight="1">
      <c r="A712" s="17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0.5" customHeight="1">
      <c r="A713" s="17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0.5" customHeight="1">
      <c r="A714" s="17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0.5" customHeight="1">
      <c r="A715" s="17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0.5" customHeight="1">
      <c r="A716" s="17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0.5" customHeight="1">
      <c r="A717" s="17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0.5" customHeight="1">
      <c r="A718" s="17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0.5" customHeight="1">
      <c r="A719" s="17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0.5" customHeight="1">
      <c r="A720" s="17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0.5" customHeight="1">
      <c r="A721" s="17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0.5" customHeight="1">
      <c r="A722" s="17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0.5" customHeight="1">
      <c r="A723" s="17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0.5" customHeight="1">
      <c r="A724" s="17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0.5" customHeight="1">
      <c r="A725" s="17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0.5" customHeight="1">
      <c r="A726" s="17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0.5" customHeight="1">
      <c r="A727" s="17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0.5" customHeight="1">
      <c r="A728" s="17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0.5" customHeight="1">
      <c r="A729" s="17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0.5" customHeight="1">
      <c r="A730" s="17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0.5" customHeight="1">
      <c r="A731" s="17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0.5" customHeight="1">
      <c r="A732" s="17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0.5" customHeight="1">
      <c r="A733" s="17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0.5" customHeight="1">
      <c r="A734" s="17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0.5" customHeight="1">
      <c r="A735" s="17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0.5" customHeight="1">
      <c r="A736" s="17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0.5" customHeight="1">
      <c r="A737" s="17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0.5" customHeight="1">
      <c r="A738" s="17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0.5" customHeight="1">
      <c r="A739" s="17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0.5" customHeight="1">
      <c r="A740" s="17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0.5" customHeight="1">
      <c r="A741" s="17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0.5" customHeight="1">
      <c r="A742" s="17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0.5" customHeight="1">
      <c r="A743" s="17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0.5" customHeight="1">
      <c r="A744" s="17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0.5" customHeight="1">
      <c r="A745" s="17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0.5" customHeight="1">
      <c r="A746" s="17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0.5" customHeight="1">
      <c r="A747" s="17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0.5" customHeight="1">
      <c r="A748" s="17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0.5" customHeight="1">
      <c r="A749" s="17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0.5" customHeight="1">
      <c r="A750" s="17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0.5" customHeight="1">
      <c r="A751" s="17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0.5" customHeight="1">
      <c r="A752" s="17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0.5" customHeight="1">
      <c r="A753" s="17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0.5" customHeight="1">
      <c r="A754" s="17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0.5" customHeight="1">
      <c r="A755" s="17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0.5" customHeight="1">
      <c r="A756" s="17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0.5" customHeight="1">
      <c r="A757" s="17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0.5" customHeight="1">
      <c r="A758" s="17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0.5" customHeight="1">
      <c r="A759" s="17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0.5" customHeight="1">
      <c r="A760" s="17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0.5" customHeight="1">
      <c r="A761" s="17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0.5" customHeight="1">
      <c r="A762" s="17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0.5" customHeight="1">
      <c r="A763" s="17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0.5" customHeight="1">
      <c r="A764" s="17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0.5" customHeight="1">
      <c r="A765" s="17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0.5" customHeight="1">
      <c r="A766" s="17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0.5" customHeight="1">
      <c r="A767" s="17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0.5" customHeight="1">
      <c r="A768" s="17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0.5" customHeight="1">
      <c r="A769" s="17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0.5" customHeight="1">
      <c r="A770" s="17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0.5" customHeight="1">
      <c r="A771" s="17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0.5" customHeight="1">
      <c r="A772" s="17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0.5" customHeight="1">
      <c r="A773" s="17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0.5" customHeight="1">
      <c r="A774" s="17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0.5" customHeight="1">
      <c r="A775" s="17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0.5" customHeight="1">
      <c r="A776" s="17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0.5" customHeight="1">
      <c r="A777" s="17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0.5" customHeight="1">
      <c r="A778" s="17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0.5" customHeight="1">
      <c r="A779" s="17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0.5" customHeight="1">
      <c r="A780" s="17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0.5" customHeight="1">
      <c r="A781" s="17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0.5" customHeight="1">
      <c r="A782" s="17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0.5" customHeight="1">
      <c r="A783" s="17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0.5" customHeight="1">
      <c r="A784" s="17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0.5" customHeight="1">
      <c r="A785" s="17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0.5" customHeight="1">
      <c r="A786" s="17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0.5" customHeight="1">
      <c r="A787" s="17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0.5" customHeight="1">
      <c r="A788" s="17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0.5" customHeight="1">
      <c r="A789" s="17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0.5" customHeight="1">
      <c r="A790" s="17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0.5" customHeight="1">
      <c r="A791" s="17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0.5" customHeight="1">
      <c r="A792" s="17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0.5" customHeight="1">
      <c r="A793" s="17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0.5" customHeight="1">
      <c r="A794" s="17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0.5" customHeight="1">
      <c r="A795" s="17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0.5" customHeight="1">
      <c r="A796" s="17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0.5" customHeight="1">
      <c r="A797" s="17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0.5" customHeight="1">
      <c r="A798" s="17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0.5" customHeight="1">
      <c r="A799" s="17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0.5" customHeight="1">
      <c r="A800" s="17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0.5" customHeight="1">
      <c r="A801" s="17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0.5" customHeight="1">
      <c r="A802" s="17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0.5" customHeight="1">
      <c r="A803" s="17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0.5" customHeight="1">
      <c r="A804" s="17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0.5" customHeight="1">
      <c r="A805" s="17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0.5" customHeight="1">
      <c r="A806" s="17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0.5" customHeight="1">
      <c r="A807" s="17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0.5" customHeight="1">
      <c r="A808" s="17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0.5" customHeight="1">
      <c r="A809" s="17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0.5" customHeight="1">
      <c r="A810" s="17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0.5" customHeight="1">
      <c r="A811" s="17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0.5" customHeight="1">
      <c r="A812" s="17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0.5" customHeight="1">
      <c r="A813" s="17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0.5" customHeight="1">
      <c r="A814" s="17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0.5" customHeight="1">
      <c r="A815" s="17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0.5" customHeight="1">
      <c r="A816" s="17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0.5" customHeight="1">
      <c r="A817" s="17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0.5" customHeight="1">
      <c r="A818" s="17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0.5" customHeight="1">
      <c r="A819" s="17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0.5" customHeight="1">
      <c r="A820" s="17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0.5" customHeight="1">
      <c r="A821" s="17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0.5" customHeight="1">
      <c r="A822" s="17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0.5" customHeight="1">
      <c r="A823" s="17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0.5" customHeight="1">
      <c r="A824" s="17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0.5" customHeight="1">
      <c r="A825" s="17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0.5" customHeight="1">
      <c r="A826" s="17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0.5" customHeight="1">
      <c r="A827" s="17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0.5" customHeight="1">
      <c r="A828" s="17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0.5" customHeight="1">
      <c r="A829" s="17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0.5" customHeight="1">
      <c r="A830" s="17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0.5" customHeight="1">
      <c r="A831" s="17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0.5" customHeight="1">
      <c r="A832" s="17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0.5" customHeight="1">
      <c r="A833" s="17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0.5" customHeight="1">
      <c r="A834" s="17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0.5" customHeight="1">
      <c r="A835" s="17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0.5" customHeight="1">
      <c r="A836" s="17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0.5" customHeight="1">
      <c r="A837" s="17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0.5" customHeight="1">
      <c r="A838" s="17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0.5" customHeight="1">
      <c r="A839" s="17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0.5" customHeight="1">
      <c r="A840" s="17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0.5" customHeight="1">
      <c r="A841" s="17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0.5" customHeight="1">
      <c r="A842" s="17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0.5" customHeight="1">
      <c r="A843" s="17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0.5" customHeight="1">
      <c r="A844" s="17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0.5" customHeight="1">
      <c r="A845" s="17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0.5" customHeight="1">
      <c r="A846" s="17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0.5" customHeight="1">
      <c r="A847" s="17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0.5" customHeight="1">
      <c r="A848" s="17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0.5" customHeight="1">
      <c r="A849" s="17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0.5" customHeight="1">
      <c r="A850" s="17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0.5" customHeight="1">
      <c r="A851" s="17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0.5" customHeight="1">
      <c r="A852" s="17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0.5" customHeight="1">
      <c r="A853" s="17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0.5" customHeight="1">
      <c r="A854" s="17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0.5" customHeight="1">
      <c r="A855" s="17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0.5" customHeight="1">
      <c r="A856" s="17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0.5" customHeight="1">
      <c r="A857" s="17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0.5" customHeight="1">
      <c r="A858" s="17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0.5" customHeight="1">
      <c r="A859" s="17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0.5" customHeight="1">
      <c r="A860" s="17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0.5" customHeight="1">
      <c r="A861" s="17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0.5" customHeight="1">
      <c r="A862" s="17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0.5" customHeight="1">
      <c r="A863" s="17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0.5" customHeight="1">
      <c r="A864" s="17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0.5" customHeight="1">
      <c r="A865" s="17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0.5" customHeight="1">
      <c r="A866" s="17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0.5" customHeight="1">
      <c r="A867" s="17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0.5" customHeight="1">
      <c r="A868" s="17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0.5" customHeight="1">
      <c r="A869" s="17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0.5" customHeight="1">
      <c r="A870" s="17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0.5" customHeight="1">
      <c r="A871" s="17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0.5" customHeight="1">
      <c r="A872" s="17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0.5" customHeight="1">
      <c r="A873" s="17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0.5" customHeight="1">
      <c r="A874" s="17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0.5" customHeight="1">
      <c r="A875" s="17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0.5" customHeight="1">
      <c r="A876" s="17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0.5" customHeight="1">
      <c r="A877" s="17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0.5" customHeight="1">
      <c r="A878" s="17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0.5" customHeight="1">
      <c r="A879" s="17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0.5" customHeight="1">
      <c r="A880" s="17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0.5" customHeight="1">
      <c r="A881" s="17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0.5" customHeight="1">
      <c r="A882" s="17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0.5" customHeight="1">
      <c r="A883" s="17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0.5" customHeight="1">
      <c r="A884" s="17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0.5" customHeight="1">
      <c r="A885" s="17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0.5" customHeight="1">
      <c r="A886" s="17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0.5" customHeight="1">
      <c r="A887" s="17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0.5" customHeight="1">
      <c r="A888" s="17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0.5" customHeight="1">
      <c r="A889" s="17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0.5" customHeight="1">
      <c r="A890" s="17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0.5" customHeight="1">
      <c r="A891" s="17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0.5" customHeight="1">
      <c r="A892" s="17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0.5" customHeight="1">
      <c r="A893" s="17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0.5" customHeight="1">
      <c r="A894" s="17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0.5" customHeight="1">
      <c r="A895" s="17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0.5" customHeight="1">
      <c r="A896" s="17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0.5" customHeight="1">
      <c r="A897" s="17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0.5" customHeight="1">
      <c r="A898" s="17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0.5" customHeight="1">
      <c r="A899" s="17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0.5" customHeight="1">
      <c r="A900" s="17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0.5" customHeight="1">
      <c r="A901" s="17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0.5" customHeight="1">
      <c r="A902" s="17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0.5" customHeight="1">
      <c r="A903" s="17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0.5" customHeight="1">
      <c r="A904" s="17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0.5" customHeight="1">
      <c r="A905" s="17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0.5" customHeight="1">
      <c r="A906" s="17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0.5" customHeight="1">
      <c r="A907" s="17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0.5" customHeight="1">
      <c r="A908" s="17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0.5" customHeight="1">
      <c r="A909" s="17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0.5" customHeight="1">
      <c r="A910" s="17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0.5" customHeight="1">
      <c r="A911" s="17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0.5" customHeight="1">
      <c r="A912" s="17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0.5" customHeight="1">
      <c r="A913" s="17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0.5" customHeight="1">
      <c r="A914" s="17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0.5" customHeight="1">
      <c r="A915" s="17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0.5" customHeight="1">
      <c r="A916" s="17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0.5" customHeight="1">
      <c r="A917" s="17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0.5" customHeight="1">
      <c r="A918" s="17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0.5" customHeight="1">
      <c r="A919" s="17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0.5" customHeight="1">
      <c r="A920" s="17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0.5" customHeight="1">
      <c r="A921" s="17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0.5" customHeight="1">
      <c r="A922" s="17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0.5" customHeight="1">
      <c r="A923" s="17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0.5" customHeight="1">
      <c r="A924" s="17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0.5" customHeight="1">
      <c r="A925" s="17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0.5" customHeight="1">
      <c r="A926" s="17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0.5" customHeight="1">
      <c r="A927" s="17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0.5" customHeight="1">
      <c r="A928" s="17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0.5" customHeight="1">
      <c r="A929" s="17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0.5" customHeight="1">
      <c r="A930" s="17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0.5" customHeight="1">
      <c r="A931" s="17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0.5" customHeight="1">
      <c r="A932" s="17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0.5" customHeight="1">
      <c r="A933" s="17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0.5" customHeight="1">
      <c r="A934" s="17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0.5" customHeight="1">
      <c r="A935" s="17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0.5" customHeight="1">
      <c r="A936" s="17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0.5" customHeight="1">
      <c r="A937" s="17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0.5" customHeight="1">
      <c r="A938" s="17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0.5" customHeight="1">
      <c r="A939" s="17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0.5" customHeight="1">
      <c r="A940" s="17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0.5" customHeight="1">
      <c r="A941" s="17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0.5" customHeight="1">
      <c r="A942" s="17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0.5" customHeight="1">
      <c r="A943" s="17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0.5" customHeight="1">
      <c r="A944" s="17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0.5" customHeight="1">
      <c r="A945" s="17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0.5" customHeight="1">
      <c r="A946" s="17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0.5" customHeight="1">
      <c r="A947" s="17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0.5" customHeight="1">
      <c r="A948" s="17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0.5" customHeight="1">
      <c r="A949" s="17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0.5" customHeight="1">
      <c r="A950" s="17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0.5" customHeight="1">
      <c r="A951" s="17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0.5" customHeight="1">
      <c r="A952" s="17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0.5" customHeight="1">
      <c r="A953" s="17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0.5" customHeight="1">
      <c r="A954" s="17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0.5" customHeight="1">
      <c r="A955" s="17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0.5" customHeight="1">
      <c r="A956" s="17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0.5" customHeight="1">
      <c r="A957" s="17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0.5" customHeight="1">
      <c r="A958" s="17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0.5" customHeight="1">
      <c r="A959" s="17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0.5" customHeight="1">
      <c r="A960" s="17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0.5" customHeight="1">
      <c r="A961" s="17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0.5" customHeight="1">
      <c r="A962" s="17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0.5" customHeight="1">
      <c r="A963" s="17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0.5" customHeight="1">
      <c r="A964" s="17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0.5" customHeight="1">
      <c r="A965" s="17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0.5" customHeight="1">
      <c r="A966" s="17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0.5" customHeight="1">
      <c r="A967" s="17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0.5" customHeight="1">
      <c r="A968" s="17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0.5" customHeight="1">
      <c r="A969" s="17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0.5" customHeight="1">
      <c r="A970" s="17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0.5" customHeight="1">
      <c r="A971" s="17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0.5" customHeight="1">
      <c r="A972" s="17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0.5" customHeight="1">
      <c r="A973" s="17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0.5" customHeight="1">
      <c r="A974" s="17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0.5" customHeight="1">
      <c r="A975" s="17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0.5" customHeight="1">
      <c r="A976" s="17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0.5" customHeight="1">
      <c r="A977" s="17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0.5" customHeight="1">
      <c r="A978" s="17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0.5" customHeight="1">
      <c r="A979" s="17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0.5" customHeight="1">
      <c r="A980" s="17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0.5" customHeight="1">
      <c r="A981" s="17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0.5" customHeight="1">
      <c r="A982" s="17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0.5" customHeight="1">
      <c r="A983" s="17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0.5" customHeight="1">
      <c r="A984" s="17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0.5" customHeight="1">
      <c r="A985" s="17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0.5" customHeight="1">
      <c r="A986" s="17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0.5" customHeight="1">
      <c r="A987" s="17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0.5" customHeight="1">
      <c r="A988" s="17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0.5" customHeight="1">
      <c r="A989" s="17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0.5" customHeight="1">
      <c r="A990" s="17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0.5" customHeight="1">
      <c r="A991" s="17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0.5" customHeight="1">
      <c r="A992" s="17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0.5" customHeight="1">
      <c r="A993" s="17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0.5" customHeight="1">
      <c r="A994" s="17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0.5" customHeight="1">
      <c r="A995" s="17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0.5" customHeight="1">
      <c r="A996" s="17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0.5" customHeight="1">
      <c r="A997" s="17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0.5" customHeight="1">
      <c r="A998" s="17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0.5" customHeight="1">
      <c r="A999" s="17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0.5" customHeight="1">
      <c r="A1000" s="17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0.5" customHeight="1">
      <c r="A1001" s="17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0.5" customHeight="1">
      <c r="A1002" s="17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0.5" customHeight="1">
      <c r="A1003" s="17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0.5" customHeight="1">
      <c r="A1004" s="17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0.5" customHeight="1">
      <c r="A1005" s="17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0.5" customHeight="1">
      <c r="A1006" s="17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0.5" customHeight="1">
      <c r="A1007" s="17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0.5" customHeight="1">
      <c r="A1008" s="17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0.5" customHeight="1">
      <c r="A1009" s="17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0.5" customHeight="1">
      <c r="A1010" s="17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0.5" customHeight="1">
      <c r="A1011" s="17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0.5" customHeight="1">
      <c r="A1012" s="17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0.5" customHeight="1">
      <c r="A1013" s="17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0.5" customHeight="1">
      <c r="A1014" s="17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0.5" customHeight="1">
      <c r="A1015" s="17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0.5" customHeight="1">
      <c r="A1016" s="17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  <row r="1017" spans="1:11" ht="10.5" customHeight="1">
      <c r="A1017" s="17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</row>
    <row r="1018" spans="1:11" ht="10.5" customHeight="1">
      <c r="A1018" s="17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</row>
    <row r="1019" spans="1:11" ht="10.5" customHeight="1">
      <c r="A1019" s="17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</row>
    <row r="1020" spans="1:11" ht="10.5" customHeight="1">
      <c r="A1020" s="17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</row>
    <row r="1021" spans="1:11" ht="10.5" customHeight="1">
      <c r="A1021" s="17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</row>
    <row r="1022" spans="1:11" ht="10.5" customHeight="1">
      <c r="A1022" s="17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</row>
    <row r="1023" spans="1:11" ht="10.5" customHeight="1">
      <c r="A1023" s="17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</row>
    <row r="1024" spans="1:11" ht="10.5" customHeight="1">
      <c r="A1024" s="17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</row>
    <row r="1025" spans="1:11" ht="10.5" customHeight="1">
      <c r="A1025" s="17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</row>
    <row r="1026" spans="1:11" ht="10.5" customHeight="1">
      <c r="A1026" s="17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</row>
    <row r="1027" spans="1:11" ht="10.5" customHeight="1">
      <c r="A1027" s="17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</row>
    <row r="1028" spans="1:11" ht="10.5" customHeight="1">
      <c r="A1028" s="17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</row>
    <row r="1029" spans="1:11" ht="10.5" customHeight="1">
      <c r="A1029" s="17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 ht="10.5" customHeight="1">
      <c r="A1030" s="17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</row>
    <row r="1031" spans="1:11" ht="10.5" customHeight="1">
      <c r="A1031" s="17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</row>
    <row r="1032" spans="1:11" ht="10.5" customHeight="1">
      <c r="A1032" s="17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</row>
    <row r="1033" spans="1:11" ht="10.5" customHeight="1">
      <c r="A1033" s="17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</row>
    <row r="1034" spans="1:11" ht="10.5" customHeight="1">
      <c r="A1034" s="17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</row>
    <row r="1035" spans="1:11" ht="10.5" customHeight="1">
      <c r="A1035" s="17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</row>
    <row r="1036" spans="1:11" ht="10.5" customHeight="1">
      <c r="A1036" s="17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1:11" ht="10.5" customHeight="1">
      <c r="A1037" s="17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</row>
    <row r="1038" spans="1:11" ht="10.5" customHeight="1">
      <c r="A1038" s="17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</row>
    <row r="1039" spans="1:11" ht="10.5" customHeight="1">
      <c r="A1039" s="17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</row>
    <row r="1040" spans="1:11" ht="10.5" customHeight="1">
      <c r="A1040" s="17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</row>
    <row r="1041" spans="1:11" ht="10.5" customHeight="1">
      <c r="A1041" s="17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</row>
    <row r="1042" spans="1:11" ht="10.5" customHeight="1">
      <c r="A1042" s="17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</row>
    <row r="1043" spans="1:11" ht="10.5" customHeight="1">
      <c r="A1043" s="17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</row>
    <row r="1044" spans="1:11" ht="10.5" customHeight="1">
      <c r="A1044" s="17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</row>
    <row r="1045" spans="1:11" ht="10.5" customHeight="1">
      <c r="A1045" s="17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</row>
    <row r="1046" spans="1:11" ht="10.5" customHeight="1">
      <c r="A1046" s="17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</row>
    <row r="1047" spans="1:11" ht="10.5" customHeight="1">
      <c r="A1047" s="17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</row>
    <row r="1048" spans="1:11" ht="10.5" customHeight="1">
      <c r="A1048" s="17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</row>
    <row r="1049" spans="1:11" ht="10.5" customHeight="1">
      <c r="A1049" s="17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</row>
    <row r="1050" spans="1:11" ht="10.5" customHeight="1">
      <c r="A1050" s="17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</row>
    <row r="1051" spans="1:11" ht="10.5" customHeight="1">
      <c r="A1051" s="17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</row>
    <row r="1052" spans="1:11" ht="10.5" customHeight="1">
      <c r="A1052" s="17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</row>
    <row r="1053" spans="1:11" ht="10.5" customHeight="1">
      <c r="A1053" s="17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</row>
    <row r="1054" spans="1:11" ht="10.5" customHeight="1">
      <c r="A1054" s="17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</row>
    <row r="1055" spans="1:11" ht="10.5" customHeight="1">
      <c r="A1055" s="17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</row>
    <row r="1056" spans="1:11" ht="10.5" customHeight="1">
      <c r="A1056" s="17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</row>
    <row r="1057" spans="1:11" ht="10.5" customHeight="1">
      <c r="A1057" s="17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</row>
    <row r="1058" spans="1:11" ht="10.5" customHeight="1">
      <c r="A1058" s="17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</row>
    <row r="1059" spans="1:11" ht="10.5" customHeight="1">
      <c r="A1059" s="17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</row>
    <row r="1060" spans="1:11" ht="10.5" customHeight="1">
      <c r="A1060" s="17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</row>
    <row r="1061" spans="1:11" ht="10.5" customHeight="1">
      <c r="A1061" s="17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</row>
    <row r="1062" spans="1:11" ht="10.5" customHeight="1">
      <c r="A1062" s="17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</row>
    <row r="1063" spans="1:11" ht="10.5" customHeight="1">
      <c r="A1063" s="17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</row>
    <row r="1064" spans="1:11" ht="10.5" customHeight="1">
      <c r="A1064" s="17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</row>
    <row r="1065" spans="1:11" ht="10.5" customHeight="1">
      <c r="A1065" s="17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</row>
    <row r="1066" spans="1:11" ht="10.5" customHeight="1">
      <c r="A1066" s="17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</row>
    <row r="1067" spans="1:11" ht="10.5" customHeight="1">
      <c r="A1067" s="17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</row>
    <row r="1068" spans="1:11" ht="10.5" customHeight="1">
      <c r="A1068" s="17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</row>
    <row r="1069" spans="1:11" ht="10.5" customHeight="1">
      <c r="A1069" s="17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</row>
    <row r="1070" spans="1:11" ht="10.5" customHeight="1">
      <c r="A1070" s="17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</row>
    <row r="1071" spans="1:11" ht="10.5" customHeight="1">
      <c r="A1071" s="17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</row>
    <row r="1072" spans="1:11" ht="10.5" customHeight="1">
      <c r="A1072" s="17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</row>
    <row r="1073" spans="1:11" ht="10.5" customHeight="1">
      <c r="A1073" s="17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</row>
    <row r="1074" spans="1:11" ht="10.5" customHeight="1">
      <c r="A1074" s="17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</row>
    <row r="1075" spans="1:11" ht="10.5" customHeight="1">
      <c r="A1075" s="17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</row>
    <row r="1076" spans="1:11" ht="10.5" customHeight="1">
      <c r="A1076" s="17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</row>
    <row r="1077" spans="1:11" ht="10.5" customHeight="1">
      <c r="A1077" s="17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</row>
    <row r="1078" spans="1:11" ht="10.5" customHeight="1">
      <c r="A1078" s="17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</row>
    <row r="1079" spans="1:11" ht="10.5" customHeight="1">
      <c r="A1079" s="17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</row>
    <row r="1080" spans="1:11" ht="10.5" customHeight="1">
      <c r="A1080" s="17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</row>
    <row r="1081" spans="1:11" ht="10.5" customHeight="1">
      <c r="A1081" s="17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</row>
    <row r="1082" spans="1:11" ht="10.5" customHeight="1">
      <c r="A1082" s="17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</row>
    <row r="1083" spans="1:11" ht="10.5" customHeight="1">
      <c r="A1083" s="17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</row>
    <row r="1084" spans="1:11" ht="10.5" customHeight="1">
      <c r="A1084" s="17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</row>
    <row r="1085" spans="1:11" ht="10.5" customHeight="1">
      <c r="A1085" s="17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</row>
    <row r="1086" spans="1:11" ht="10.5" customHeight="1">
      <c r="A1086" s="17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</row>
    <row r="1087" spans="1:11" ht="10.5" customHeight="1">
      <c r="A1087" s="17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</row>
    <row r="1088" spans="1:11" ht="10.5" customHeight="1">
      <c r="A1088" s="17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</row>
    <row r="1089" spans="1:11" ht="10.5" customHeight="1">
      <c r="A1089" s="17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</row>
    <row r="1090" spans="1:11" ht="10.5" customHeight="1">
      <c r="A1090" s="17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</row>
    <row r="1091" spans="1:11" ht="10.5" customHeight="1">
      <c r="A1091" s="17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</row>
    <row r="1092" spans="1:11" ht="10.5" customHeight="1">
      <c r="A1092" s="17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</row>
    <row r="1093" spans="1:11" ht="10.5" customHeight="1">
      <c r="A1093" s="17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</row>
    <row r="1094" spans="1:11" ht="10.5" customHeight="1">
      <c r="A1094" s="17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</row>
    <row r="1095" spans="1:11" ht="10.5" customHeight="1">
      <c r="A1095" s="17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</row>
    <row r="1096" spans="1:11" ht="10.5" customHeight="1">
      <c r="A1096" s="17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</row>
    <row r="1097" spans="1:11" ht="10.5" customHeight="1">
      <c r="A1097" s="17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</row>
    <row r="1098" spans="1:11" ht="10.5" customHeight="1">
      <c r="A1098" s="17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</row>
    <row r="1099" spans="1:11" ht="10.5" customHeight="1">
      <c r="A1099" s="17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</row>
    <row r="1100" spans="1:11" ht="10.5" customHeight="1">
      <c r="A1100" s="17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</row>
    <row r="1101" spans="1:11" ht="10.5" customHeight="1">
      <c r="A1101" s="17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</row>
    <row r="1102" spans="1:11" ht="10.5" customHeight="1">
      <c r="A1102" s="17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</row>
    <row r="1103" spans="1:11" ht="10.5" customHeight="1">
      <c r="A1103" s="17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</row>
    <row r="1104" spans="1:11" ht="10.5" customHeight="1">
      <c r="A1104" s="17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</row>
    <row r="1105" spans="1:11" ht="10.5" customHeight="1">
      <c r="A1105" s="17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</row>
    <row r="1106" spans="1:11" ht="10.5" customHeight="1">
      <c r="A1106" s="17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</row>
    <row r="1107" spans="1:11" ht="10.5" customHeight="1">
      <c r="A1107" s="17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</row>
    <row r="1108" spans="1:11" ht="10.5" customHeight="1">
      <c r="A1108" s="17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</row>
    <row r="1109" spans="1:11" ht="10.5" customHeight="1">
      <c r="A1109" s="17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</row>
    <row r="1110" spans="1:11" ht="10.5" customHeight="1">
      <c r="A1110" s="17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</row>
    <row r="1111" spans="1:11" ht="10.5" customHeight="1">
      <c r="A1111" s="17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</row>
    <row r="1112" spans="1:11" ht="10.5" customHeight="1">
      <c r="A1112" s="17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</row>
    <row r="1113" spans="1:11" ht="10.5" customHeight="1">
      <c r="A1113" s="17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</row>
    <row r="1114" spans="1:11" ht="10.5" customHeight="1">
      <c r="A1114" s="17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</row>
    <row r="1115" spans="1:11" ht="10.5" customHeight="1">
      <c r="A1115" s="17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</row>
    <row r="1116" spans="1:11" ht="10.5" customHeight="1">
      <c r="A1116" s="17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</row>
    <row r="1117" spans="1:11" ht="10.5" customHeight="1">
      <c r="A1117" s="17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</row>
    <row r="1118" spans="1:11" ht="10.5" customHeight="1">
      <c r="A1118" s="17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</row>
    <row r="1119" spans="1:11" ht="10.5" customHeight="1">
      <c r="A1119" s="17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</row>
    <row r="1120" spans="1:11" ht="10.5" customHeight="1">
      <c r="A1120" s="17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</row>
    <row r="1121" spans="1:11" ht="10.5" customHeight="1">
      <c r="A1121" s="17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</row>
    <row r="1122" spans="1:11" ht="10.5" customHeight="1">
      <c r="A1122" s="17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</row>
    <row r="1123" spans="1:11" ht="10.5" customHeight="1">
      <c r="A1123" s="17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</row>
    <row r="1124" spans="1:11" ht="10.5" customHeight="1">
      <c r="A1124" s="17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</row>
    <row r="1125" spans="1:11" ht="10.5" customHeight="1">
      <c r="A1125" s="17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</row>
    <row r="1126" spans="1:11" ht="10.5" customHeight="1">
      <c r="A1126" s="17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</row>
    <row r="1127" spans="1:11" ht="10.5" customHeight="1">
      <c r="A1127" s="17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</row>
    <row r="1128" spans="1:11" ht="10.5" customHeight="1">
      <c r="A1128" s="17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</row>
    <row r="1129" spans="1:11" ht="10.5" customHeight="1">
      <c r="A1129" s="17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</row>
    <row r="1130" spans="1:11" ht="10.5" customHeight="1">
      <c r="A1130" s="17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</row>
    <row r="1131" spans="1:11" ht="10.5" customHeight="1">
      <c r="A1131" s="17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</row>
    <row r="1132" spans="1:11" ht="10.5" customHeight="1">
      <c r="A1132" s="17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</row>
    <row r="1133" spans="1:11" ht="10.5" customHeight="1">
      <c r="A1133" s="17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</row>
    <row r="1134" spans="1:11" ht="10.5" customHeight="1">
      <c r="A1134" s="17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</row>
    <row r="1135" spans="1:11" ht="10.5" customHeight="1">
      <c r="A1135" s="17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</row>
    <row r="1136" spans="1:11" ht="10.5" customHeight="1">
      <c r="A1136" s="17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</row>
    <row r="1137" spans="1:11" ht="10.5" customHeight="1">
      <c r="A1137" s="17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</row>
    <row r="1138" spans="1:11" ht="10.5" customHeight="1">
      <c r="A1138" s="17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</row>
    <row r="1139" spans="1:11" ht="10.5" customHeight="1">
      <c r="A1139" s="17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</row>
    <row r="1140" spans="1:11" ht="10.5" customHeight="1">
      <c r="A1140" s="17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</row>
    <row r="1141" spans="1:11" ht="10.5" customHeight="1">
      <c r="A1141" s="17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</row>
    <row r="1142" spans="1:11" ht="10.5" customHeight="1">
      <c r="A1142" s="17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</row>
    <row r="1143" spans="1:11" ht="10.5" customHeight="1">
      <c r="A1143" s="17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</row>
    <row r="1144" spans="1:11" ht="10.5" customHeight="1">
      <c r="A1144" s="17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</row>
    <row r="1145" spans="1:11" ht="10.5" customHeight="1">
      <c r="A1145" s="17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</row>
    <row r="1146" spans="1:11" ht="10.5" customHeight="1">
      <c r="A1146" s="17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</row>
    <row r="1147" spans="1:11" ht="10.5" customHeight="1">
      <c r="A1147" s="17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</row>
    <row r="1148" spans="1:11" ht="10.5" customHeight="1">
      <c r="A1148" s="17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</row>
    <row r="1149" spans="1:11" ht="10.5" customHeight="1">
      <c r="A1149" s="17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</row>
    <row r="1150" spans="1:11" ht="10.5" customHeight="1">
      <c r="A1150" s="17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</row>
    <row r="1151" spans="1:11" ht="10.5" customHeight="1">
      <c r="A1151" s="17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</row>
    <row r="1152" spans="1:11" ht="10.5" customHeight="1">
      <c r="A1152" s="17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</row>
    <row r="1153" spans="1:11" ht="10.5" customHeight="1">
      <c r="A1153" s="17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</row>
    <row r="1154" spans="1:11" ht="10.5" customHeight="1">
      <c r="A1154" s="17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</row>
    <row r="1155" spans="1:11" ht="10.5" customHeight="1">
      <c r="A1155" s="17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</row>
    <row r="1156" spans="1:11" ht="10.5" customHeight="1">
      <c r="A1156" s="17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</row>
    <row r="1157" spans="1:11" ht="10.5" customHeight="1">
      <c r="A1157" s="17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</row>
    <row r="1158" spans="1:11" ht="10.5" customHeight="1">
      <c r="A1158" s="17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</row>
    <row r="1159" spans="1:11" ht="10.5" customHeight="1">
      <c r="A1159" s="17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</row>
    <row r="1160" spans="1:11" ht="10.5" customHeight="1">
      <c r="A1160" s="17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</row>
    <row r="1161" spans="1:11" ht="10.5" customHeight="1">
      <c r="A1161" s="17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</row>
    <row r="1162" spans="1:11" ht="10.5" customHeight="1">
      <c r="A1162" s="17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</row>
    <row r="1163" spans="1:11" ht="10.5" customHeight="1">
      <c r="A1163" s="17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</row>
    <row r="1164" spans="1:11" ht="10.5" customHeight="1">
      <c r="A1164" s="17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</row>
    <row r="1165" spans="1:11" ht="10.5" customHeight="1">
      <c r="A1165" s="17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</row>
    <row r="1166" spans="1:11" ht="10.5" customHeight="1">
      <c r="A1166" s="17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</row>
    <row r="1167" spans="1:11" ht="10.5" customHeight="1">
      <c r="A1167" s="17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</row>
    <row r="1168" spans="1:11" ht="10.5" customHeight="1">
      <c r="A1168" s="17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</row>
    <row r="1169" spans="1:11" ht="10.5" customHeight="1">
      <c r="A1169" s="17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</row>
    <row r="1170" spans="1:11" ht="10.5" customHeight="1">
      <c r="A1170" s="17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</row>
    <row r="1171" spans="1:11" ht="10.5" customHeight="1">
      <c r="A1171" s="17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</row>
    <row r="1172" spans="1:11" ht="10.5" customHeight="1">
      <c r="A1172" s="17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</row>
    <row r="1173" spans="1:11" ht="10.5" customHeight="1">
      <c r="A1173" s="17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</row>
    <row r="1174" spans="1:11" ht="10.5" customHeight="1">
      <c r="A1174" s="17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</row>
    <row r="1175" spans="1:11" ht="10.5" customHeight="1">
      <c r="A1175" s="17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</row>
    <row r="1176" spans="1:11" ht="10.5" customHeight="1">
      <c r="A1176" s="17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</row>
    <row r="1177" spans="1:11" ht="10.5" customHeight="1">
      <c r="A1177" s="17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</row>
    <row r="1178" spans="1:11" ht="10.5" customHeight="1">
      <c r="A1178" s="17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</row>
    <row r="1179" spans="1:11" ht="10.5" customHeight="1">
      <c r="A1179" s="17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</row>
    <row r="1180" spans="1:11" ht="10.5" customHeight="1">
      <c r="A1180" s="17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</row>
    <row r="1181" spans="1:11" ht="10.5" customHeight="1">
      <c r="A1181" s="17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</row>
    <row r="1182" spans="1:11" ht="10.5" customHeight="1">
      <c r="A1182" s="17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</row>
    <row r="1183" spans="1:11" ht="10.5" customHeight="1">
      <c r="A1183" s="17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</row>
    <row r="1184" spans="1:11" ht="10.5" customHeight="1">
      <c r="A1184" s="17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</row>
    <row r="1185" spans="1:11" ht="10.5" customHeight="1">
      <c r="A1185" s="17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</row>
    <row r="1186" spans="1:11" ht="10.5" customHeight="1">
      <c r="A1186" s="17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</row>
    <row r="1187" spans="1:11" ht="10.5" customHeight="1">
      <c r="A1187" s="17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</row>
    <row r="1188" spans="1:11" ht="10.5" customHeight="1">
      <c r="A1188" s="17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</row>
    <row r="1189" spans="1:11" ht="10.5" customHeight="1">
      <c r="A1189" s="17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</row>
    <row r="1190" spans="1:11" ht="10.5" customHeight="1">
      <c r="A1190" s="17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</row>
    <row r="1191" spans="1:11" ht="10.5" customHeight="1">
      <c r="A1191" s="17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</row>
    <row r="1192" spans="1:11" ht="10.5" customHeight="1">
      <c r="A1192" s="17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</row>
    <row r="1193" spans="1:11" ht="10.5" customHeight="1">
      <c r="A1193" s="17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</row>
    <row r="1194" spans="1:11" ht="10.5" customHeight="1">
      <c r="A1194" s="17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</row>
    <row r="1195" spans="1:11" ht="10.5" customHeight="1">
      <c r="A1195" s="17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</row>
    <row r="1196" spans="1:11" ht="10.5" customHeight="1">
      <c r="A1196" s="17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</row>
    <row r="1197" spans="1:11" ht="10.5" customHeight="1">
      <c r="A1197" s="17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</row>
    <row r="1198" spans="1:11" ht="10.5" customHeight="1">
      <c r="A1198" s="17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</row>
    <row r="1199" spans="1:11" ht="10.5" customHeight="1">
      <c r="A1199" s="17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</row>
    <row r="1200" spans="1:11" ht="10.5" customHeight="1">
      <c r="A1200" s="17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</row>
    <row r="1201" spans="1:11" ht="10.5" customHeight="1">
      <c r="A1201" s="17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</row>
    <row r="1202" spans="1:11" ht="10.5" customHeight="1">
      <c r="A1202" s="17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</row>
    <row r="1203" spans="1:11" ht="10.5" customHeight="1">
      <c r="A1203" s="17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</row>
    <row r="1204" spans="1:11" ht="10.5" customHeight="1">
      <c r="A1204" s="17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</row>
    <row r="1205" spans="1:11" ht="10.5" customHeight="1">
      <c r="A1205" s="17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</row>
    <row r="1206" spans="1:11" ht="10.5" customHeight="1">
      <c r="A1206" s="17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</row>
    <row r="1207" spans="1:11" ht="10.5" customHeight="1">
      <c r="A1207" s="17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</row>
    <row r="1208" spans="1:11" ht="10.5" customHeight="1">
      <c r="A1208" s="17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</row>
    <row r="1209" spans="1:11" ht="10.5" customHeight="1">
      <c r="A1209" s="17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</row>
    <row r="1210" spans="1:11" ht="10.5" customHeight="1">
      <c r="A1210" s="17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</row>
    <row r="1211" spans="1:11" ht="10.5" customHeight="1">
      <c r="A1211" s="17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</row>
    <row r="1212" spans="1:11" ht="10.5" customHeight="1">
      <c r="A1212" s="17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</row>
    <row r="1213" spans="1:11" ht="10.5" customHeight="1">
      <c r="A1213" s="17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</row>
    <row r="1214" spans="1:11" ht="10.5" customHeight="1">
      <c r="A1214" s="17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</row>
    <row r="1215" spans="1:11" ht="10.5" customHeight="1">
      <c r="A1215" s="17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</row>
    <row r="1216" spans="1:11" ht="10.5" customHeight="1">
      <c r="A1216" s="17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</row>
    <row r="1217" spans="1:11" ht="10.5" customHeight="1">
      <c r="A1217" s="17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</row>
    <row r="1218" spans="1:11" ht="10.5" customHeight="1">
      <c r="A1218" s="17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</row>
    <row r="1219" spans="1:11" ht="10.5" customHeight="1">
      <c r="A1219" s="17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</row>
    <row r="1220" spans="1:11" ht="10.5" customHeight="1">
      <c r="A1220" s="17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</row>
    <row r="1221" spans="1:11" ht="10.5" customHeight="1">
      <c r="A1221" s="17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</row>
    <row r="1222" spans="1:11" ht="10.5" customHeight="1">
      <c r="A1222" s="17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</row>
    <row r="1223" spans="1:11" ht="10.5" customHeight="1">
      <c r="A1223" s="17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</row>
    <row r="1224" spans="1:11" ht="10.5" customHeight="1">
      <c r="A1224" s="17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</row>
    <row r="1225" spans="1:11" ht="10.5" customHeight="1">
      <c r="A1225" s="17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</row>
    <row r="1226" spans="1:11" ht="10.5" customHeight="1">
      <c r="A1226" s="17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</row>
    <row r="1227" spans="1:11" ht="10.5" customHeight="1">
      <c r="A1227" s="17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</row>
    <row r="1228" spans="1:11" ht="10.5" customHeight="1">
      <c r="A1228" s="17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</row>
    <row r="1229" spans="1:11" ht="10.5" customHeight="1">
      <c r="A1229" s="17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</row>
    <row r="1230" spans="1:11" ht="10.5" customHeight="1">
      <c r="A1230" s="17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</row>
    <row r="1231" spans="1:11" ht="10.5" customHeight="1">
      <c r="A1231" s="17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</row>
    <row r="1232" spans="1:11" ht="10.5" customHeight="1">
      <c r="A1232" s="17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</row>
    <row r="1233" spans="1:11" ht="10.5" customHeight="1">
      <c r="A1233" s="17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</row>
    <row r="1234" spans="1:11" ht="10.5" customHeight="1">
      <c r="A1234" s="17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</row>
    <row r="1235" spans="1:11" ht="10.5" customHeight="1">
      <c r="A1235" s="17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</row>
    <row r="1236" spans="1:11" ht="10.5" customHeight="1">
      <c r="A1236" s="17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</row>
    <row r="1237" spans="1:11" ht="10.5" customHeight="1">
      <c r="A1237" s="17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</row>
    <row r="1238" spans="1:11" ht="10.5" customHeight="1">
      <c r="A1238" s="17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</row>
    <row r="1239" spans="1:11" ht="10.5" customHeight="1">
      <c r="A1239" s="17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</row>
    <row r="1240" spans="1:11" ht="10.5" customHeight="1">
      <c r="A1240" s="17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</row>
    <row r="1241" spans="1:11" ht="10.5" customHeight="1">
      <c r="A1241" s="17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</row>
    <row r="1242" spans="1:11" ht="10.5" customHeight="1">
      <c r="A1242" s="17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</row>
    <row r="1243" spans="1:11" ht="10.5" customHeight="1">
      <c r="A1243" s="17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</row>
    <row r="1244" spans="1:11" ht="10.5" customHeight="1">
      <c r="A1244" s="17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</row>
    <row r="1245" spans="1:11" ht="10.5" customHeight="1">
      <c r="A1245" s="17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</row>
    <row r="1246" spans="1:11" ht="10.5" customHeight="1">
      <c r="A1246" s="17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</row>
    <row r="1247" spans="1:11" ht="10.5" customHeight="1">
      <c r="A1247" s="17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</row>
    <row r="1248" spans="1:11" ht="10.5" customHeight="1">
      <c r="A1248" s="17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</row>
    <row r="1249" spans="1:11" ht="10.5" customHeight="1">
      <c r="A1249" s="17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</row>
    <row r="1250" spans="1:11" ht="10.5" customHeight="1">
      <c r="A1250" s="17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1:11" ht="10.5" customHeight="1">
      <c r="A1251" s="17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1:11" ht="10.5" customHeight="1">
      <c r="A1252" s="17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1:11" ht="10.5" customHeight="1">
      <c r="A1253" s="17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1:11" ht="10.5" customHeight="1">
      <c r="A1254" s="17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1:11" ht="10.5" customHeight="1">
      <c r="A1255" s="17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1:11" ht="10.5" customHeight="1">
      <c r="A1256" s="17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1:11" ht="10.5" customHeight="1">
      <c r="A1257" s="17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1:11" ht="10.5" customHeight="1">
      <c r="A1258" s="17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1:11" ht="10.5" customHeight="1">
      <c r="A1259" s="17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  <row r="1260" spans="1:11" ht="10.5" customHeight="1">
      <c r="A1260" s="17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</row>
    <row r="1261" spans="1:11" ht="10.5" customHeight="1">
      <c r="A1261" s="17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</row>
    <row r="1262" spans="1:11" ht="10.5" customHeight="1">
      <c r="A1262" s="17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</row>
    <row r="1263" spans="1:11" ht="10.5" customHeight="1">
      <c r="A1263" s="17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</row>
    <row r="1264" spans="1:11" ht="10.5" customHeight="1">
      <c r="A1264" s="17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</row>
    <row r="1265" spans="1:11" ht="10.5" customHeight="1">
      <c r="A1265" s="17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</row>
    <row r="1266" spans="1:11" ht="10.5" customHeight="1">
      <c r="A1266" s="17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</row>
    <row r="1267" spans="1:11" ht="10.5" customHeight="1">
      <c r="A1267" s="17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</row>
    <row r="1268" spans="1:11" ht="10.5" customHeight="1">
      <c r="A1268" s="17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</row>
    <row r="1269" spans="1:11" ht="10.5" customHeight="1">
      <c r="A1269" s="17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</row>
    <row r="1270" spans="1:11" ht="10.5" customHeight="1">
      <c r="A1270" s="17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</row>
    <row r="1271" spans="1:11" ht="10.5" customHeight="1">
      <c r="A1271" s="17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</row>
    <row r="1272" spans="1:11" ht="10.5" customHeight="1">
      <c r="A1272" s="17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</row>
    <row r="1273" spans="1:11" ht="10.5" customHeight="1">
      <c r="A1273" s="17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</row>
    <row r="1274" spans="1:11" ht="10.5" customHeight="1">
      <c r="A1274" s="17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</row>
    <row r="1275" spans="1:11" ht="10.5" customHeight="1">
      <c r="A1275" s="17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</row>
    <row r="1276" spans="1:11" ht="10.5" customHeight="1">
      <c r="A1276" s="17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</row>
    <row r="1277" spans="1:11" ht="10.5" customHeight="1">
      <c r="A1277" s="17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</row>
    <row r="1278" spans="1:11" ht="10.5" customHeight="1">
      <c r="A1278" s="17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</row>
    <row r="1279" spans="1:11" ht="10.5" customHeight="1">
      <c r="A1279" s="17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</row>
    <row r="1280" spans="1:11" ht="10.5" customHeight="1">
      <c r="A1280" s="17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</row>
    <row r="1281" spans="1:11" ht="10.5" customHeight="1">
      <c r="A1281" s="17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</row>
    <row r="1282" spans="1:11" ht="10.5" customHeight="1">
      <c r="A1282" s="17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</row>
    <row r="1283" spans="1:11" ht="10.5" customHeight="1">
      <c r="A1283" s="17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</row>
    <row r="1284" spans="1:11" ht="10.5" customHeight="1">
      <c r="A1284" s="17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</row>
    <row r="1285" spans="1:11" ht="10.5" customHeight="1">
      <c r="A1285" s="17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</row>
    <row r="1286" spans="1:11" ht="10.5" customHeight="1">
      <c r="A1286" s="17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</row>
    <row r="1287" spans="1:11" ht="10.5" customHeight="1">
      <c r="A1287" s="17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</row>
    <row r="1288" spans="1:11" ht="10.5" customHeight="1">
      <c r="A1288" s="17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</row>
    <row r="1289" spans="1:11" ht="10.5" customHeight="1">
      <c r="A1289" s="17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</row>
    <row r="1290" spans="1:11" ht="10.5" customHeight="1">
      <c r="A1290" s="17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</row>
    <row r="1291" spans="1:11" ht="10.5" customHeight="1">
      <c r="A1291" s="17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</row>
    <row r="1292" spans="1:11" ht="10.5" customHeight="1">
      <c r="A1292" s="17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</row>
    <row r="1293" spans="1:11" ht="10.5" customHeight="1">
      <c r="A1293" s="17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</row>
    <row r="1294" spans="1:11" ht="10.5" customHeight="1">
      <c r="A1294" s="17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</row>
    <row r="1295" spans="1:11" ht="10.5" customHeight="1">
      <c r="A1295" s="17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</row>
    <row r="1296" spans="1:11" ht="10.5" customHeight="1">
      <c r="A1296" s="17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</row>
    <row r="1297" spans="1:11" ht="10.5" customHeight="1">
      <c r="A1297" s="17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</row>
    <row r="1298" spans="1:11" ht="10.5" customHeight="1">
      <c r="A1298" s="17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</row>
    <row r="1299" spans="1:11" ht="10.5" customHeight="1">
      <c r="A1299" s="17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</row>
    <row r="1300" spans="1:11" ht="10.5" customHeight="1">
      <c r="A1300" s="17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</row>
    <row r="1301" spans="1:11" ht="10.5" customHeight="1">
      <c r="A1301" s="17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</row>
    <row r="1302" spans="1:11" ht="10.5" customHeight="1">
      <c r="A1302" s="17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</row>
    <row r="1303" spans="1:11" ht="10.5" customHeight="1">
      <c r="A1303" s="17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</row>
    <row r="1304" spans="1:11" ht="10.5" customHeight="1">
      <c r="A1304" s="17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</row>
    <row r="1305" spans="1:11" ht="10.5" customHeight="1">
      <c r="A1305" s="17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</row>
    <row r="1306" spans="1:11" ht="10.5" customHeight="1">
      <c r="A1306" s="17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</row>
    <row r="1307" spans="1:11" ht="10.5" customHeight="1">
      <c r="A1307" s="17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</row>
    <row r="1308" spans="1:11" ht="10.5" customHeight="1">
      <c r="A1308" s="17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</row>
    <row r="1309" spans="1:11" ht="10.5" customHeight="1">
      <c r="A1309" s="17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</row>
    <row r="1310" spans="1:11" ht="10.5" customHeight="1">
      <c r="A1310" s="17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</row>
    <row r="1311" spans="1:11" ht="10.5" customHeight="1">
      <c r="A1311" s="17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</row>
    <row r="1312" spans="1:11" ht="10.5" customHeight="1">
      <c r="A1312" s="17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</row>
    <row r="1313" spans="1:11" ht="10.5" customHeight="1">
      <c r="A1313" s="17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</row>
    <row r="1314" spans="1:11" ht="10.5" customHeight="1">
      <c r="A1314" s="17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</row>
    <row r="1315" spans="1:11" ht="10.5" customHeight="1">
      <c r="A1315" s="17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</row>
    <row r="1316" spans="1:11" ht="10.5" customHeight="1">
      <c r="A1316" s="17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</row>
    <row r="1317" spans="1:11" ht="10.5" customHeight="1">
      <c r="A1317" s="17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</row>
    <row r="1318" spans="1:11" ht="10.5" customHeight="1">
      <c r="A1318" s="17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</row>
    <row r="1319" spans="1:11" ht="10.5" customHeight="1">
      <c r="A1319" s="17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</row>
    <row r="1320" spans="1:11" ht="10.5" customHeight="1">
      <c r="A1320" s="17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</row>
    <row r="1321" spans="1:11" ht="10.5" customHeight="1">
      <c r="A1321" s="17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</row>
    <row r="1322" spans="1:11" ht="10.5" customHeight="1">
      <c r="A1322" s="17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</row>
    <row r="1323" spans="1:11" ht="10.5" customHeight="1">
      <c r="A1323" s="17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</row>
    <row r="1324" spans="1:11" ht="10.5" customHeight="1">
      <c r="A1324" s="17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</row>
    <row r="1325" spans="1:11" ht="10.5" customHeight="1">
      <c r="A1325" s="17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</row>
    <row r="1326" spans="1:11" ht="10.5" customHeight="1">
      <c r="A1326" s="17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</row>
    <row r="1327" spans="1:11" ht="10.5" customHeight="1">
      <c r="A1327" s="17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</row>
    <row r="1328" spans="1:11" ht="10.5" customHeight="1">
      <c r="A1328" s="17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</row>
    <row r="1329" spans="1:11" ht="10.5" customHeight="1">
      <c r="A1329" s="17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</row>
    <row r="1330" spans="1:11" ht="10.5" customHeight="1">
      <c r="A1330" s="17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</row>
    <row r="1331" spans="1:11" ht="10.5" customHeight="1">
      <c r="A1331" s="17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</row>
    <row r="1332" spans="1:11" ht="10.5" customHeight="1">
      <c r="A1332" s="17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</row>
    <row r="1333" spans="1:11" ht="10.5" customHeight="1">
      <c r="A1333" s="17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</row>
    <row r="1334" spans="1:11" ht="10.5" customHeight="1">
      <c r="A1334" s="17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</row>
    <row r="1335" spans="1:11" ht="10.5" customHeight="1">
      <c r="A1335" s="17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</row>
    <row r="1336" spans="1:11" ht="10.5" customHeight="1">
      <c r="A1336" s="17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</row>
    <row r="1337" spans="1:11" ht="10.5" customHeight="1">
      <c r="A1337" s="17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</row>
    <row r="1338" spans="1:11" ht="10.5" customHeight="1">
      <c r="A1338" s="17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</row>
    <row r="1339" spans="1:11" ht="10.5" customHeight="1">
      <c r="A1339" s="17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</row>
    <row r="1340" spans="1:11" ht="10.5" customHeight="1">
      <c r="A1340" s="17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</row>
    <row r="1341" spans="1:11" ht="10.5" customHeight="1">
      <c r="A1341" s="17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</row>
    <row r="1342" spans="1:11" ht="10.5" customHeight="1">
      <c r="A1342" s="17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</row>
    <row r="1343" spans="1:11" ht="10.5" customHeight="1">
      <c r="A1343" s="17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</row>
    <row r="1344" spans="1:11" ht="10.5" customHeight="1">
      <c r="A1344" s="17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</row>
    <row r="1345" spans="1:11" ht="10.5" customHeight="1">
      <c r="A1345" s="17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</row>
    <row r="1346" spans="1:11" ht="10.5" customHeight="1">
      <c r="A1346" s="17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</row>
    <row r="1347" spans="1:11" ht="10.5" customHeight="1">
      <c r="A1347" s="17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</row>
    <row r="1348" spans="1:11" ht="10.5" customHeight="1">
      <c r="A1348" s="17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</row>
    <row r="1349" spans="1:11" ht="10.5" customHeight="1">
      <c r="A1349" s="17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</row>
    <row r="1350" spans="1:11" ht="10.5" customHeight="1">
      <c r="A1350" s="17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</row>
    <row r="1351" spans="1:11" ht="10.5" customHeight="1">
      <c r="A1351" s="17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</row>
    <row r="1352" spans="1:11" ht="10.5" customHeight="1">
      <c r="A1352" s="17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</row>
    <row r="1353" spans="1:11" ht="10.5" customHeight="1">
      <c r="A1353" s="17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</row>
    <row r="1354" spans="1:11" ht="10.5" customHeight="1">
      <c r="A1354" s="17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</row>
    <row r="1355" spans="1:11" ht="10.5" customHeight="1">
      <c r="A1355" s="17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</row>
    <row r="1356" spans="1:11" ht="10.5" customHeight="1">
      <c r="A1356" s="17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</row>
    <row r="1357" spans="1:11" ht="10.5" customHeight="1">
      <c r="A1357" s="17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</row>
    <row r="1358" spans="1:11" ht="10.5" customHeight="1">
      <c r="A1358" s="17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</row>
    <row r="1359" spans="1:11" ht="10.5" customHeight="1">
      <c r="A1359" s="17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</row>
    <row r="1360" spans="1:11" ht="10.5" customHeight="1">
      <c r="A1360" s="17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</row>
    <row r="1361" spans="1:11" ht="10.5" customHeight="1">
      <c r="A1361" s="17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</row>
    <row r="1362" spans="1:11" ht="10.5" customHeight="1">
      <c r="A1362" s="17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</row>
    <row r="1363" spans="1:11" ht="10.5" customHeight="1">
      <c r="A1363" s="17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</row>
    <row r="1364" spans="1:11" ht="10.5" customHeight="1">
      <c r="A1364" s="17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</row>
    <row r="1365" spans="1:11" ht="10.5" customHeight="1">
      <c r="A1365" s="17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</row>
    <row r="1366" spans="1:11" ht="10.5" customHeight="1">
      <c r="A1366" s="17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</row>
    <row r="1367" spans="1:11" ht="10.5" customHeight="1">
      <c r="A1367" s="17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</row>
    <row r="1368" spans="1:11" ht="10.5" customHeight="1">
      <c r="A1368" s="17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</row>
    <row r="1369" spans="1:11" ht="10.5" customHeight="1">
      <c r="A1369" s="17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</row>
    <row r="1370" spans="1:11" ht="10.5" customHeight="1">
      <c r="A1370" s="17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</row>
    <row r="1371" spans="1:11" ht="10.5" customHeight="1">
      <c r="A1371" s="17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</row>
    <row r="1372" spans="1:11" ht="10.5" customHeight="1">
      <c r="A1372" s="17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</row>
    <row r="1373" spans="1:11" ht="10.5" customHeight="1">
      <c r="A1373" s="17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</row>
    <row r="1374" spans="1:11" ht="10.5" customHeight="1">
      <c r="A1374" s="17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</row>
    <row r="1375" spans="1:11" ht="10.5" customHeight="1">
      <c r="A1375" s="17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</row>
    <row r="1376" spans="1:11" ht="10.5" customHeight="1">
      <c r="A1376" s="17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</row>
    <row r="1377" spans="1:11" ht="10.5" customHeight="1">
      <c r="A1377" s="17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</row>
    <row r="1378" spans="1:11" ht="10.5" customHeight="1">
      <c r="A1378" s="17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</row>
    <row r="1379" spans="1:11" ht="10.5" customHeight="1">
      <c r="A1379" s="17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</row>
    <row r="1380" spans="1:11" ht="10.5" customHeight="1">
      <c r="A1380" s="17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</row>
    <row r="1381" spans="1:11" ht="10.5" customHeight="1">
      <c r="A1381" s="17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</row>
    <row r="1382" spans="1:11" ht="10.5" customHeight="1">
      <c r="A1382" s="17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</row>
    <row r="1383" spans="1:11" ht="10.5" customHeight="1">
      <c r="A1383" s="17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</row>
    <row r="1384" spans="1:11" ht="10.5" customHeight="1">
      <c r="A1384" s="17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</row>
    <row r="1385" spans="1:11" ht="10.5" customHeight="1">
      <c r="A1385" s="17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</row>
    <row r="1386" spans="1:11" ht="10.5" customHeight="1">
      <c r="A1386" s="17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</row>
    <row r="1387" spans="1:11" ht="10.5" customHeight="1">
      <c r="A1387" s="17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</row>
    <row r="1388" spans="1:11" ht="10.5" customHeight="1">
      <c r="A1388" s="17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</row>
    <row r="1389" spans="1:11" ht="10.5" customHeight="1">
      <c r="A1389" s="17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</row>
    <row r="1390" spans="1:11" ht="10.5" customHeight="1">
      <c r="A1390" s="17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</row>
    <row r="1391" spans="1:11" ht="10.5" customHeight="1">
      <c r="A1391" s="17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</row>
    <row r="1392" spans="1:11" ht="10.5" customHeight="1">
      <c r="A1392" s="17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</row>
    <row r="1393" spans="1:11" ht="10.5" customHeight="1">
      <c r="A1393" s="17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</row>
    <row r="1394" spans="1:11" ht="10.5" customHeight="1">
      <c r="A1394" s="17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</row>
    <row r="1395" spans="1:11" ht="10.5" customHeight="1">
      <c r="A1395" s="17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</row>
    <row r="1396" spans="1:11" ht="10.5" customHeight="1">
      <c r="A1396" s="17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</row>
    <row r="1397" spans="1:11" ht="10.5" customHeight="1">
      <c r="A1397" s="17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</row>
    <row r="1398" spans="1:11" ht="10.5" customHeight="1">
      <c r="A1398" s="17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</row>
    <row r="1399" spans="1:11" ht="10.5" customHeight="1">
      <c r="A1399" s="17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</row>
    <row r="1400" spans="1:11" ht="10.5" customHeight="1">
      <c r="A1400" s="17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</row>
    <row r="1401" spans="1:11" ht="10.5" customHeight="1">
      <c r="A1401" s="17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</row>
    <row r="1402" spans="1:11" ht="10.5" customHeight="1">
      <c r="A1402" s="17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</row>
    <row r="1403" spans="1:11" ht="10.5" customHeight="1">
      <c r="A1403" s="17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</row>
    <row r="1404" spans="1:11" ht="10.5" customHeight="1">
      <c r="A1404" s="17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</row>
    <row r="1405" spans="1:11" ht="10.5" customHeight="1">
      <c r="A1405" s="17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</row>
    <row r="1406" spans="1:11" ht="10.5" customHeight="1">
      <c r="A1406" s="17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</row>
    <row r="1407" spans="1:11" ht="10.5" customHeight="1">
      <c r="A1407" s="17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</row>
    <row r="1408" spans="1:11" ht="10.5" customHeight="1">
      <c r="A1408" s="17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</row>
    <row r="1409" spans="1:11" ht="10.5" customHeight="1">
      <c r="A1409" s="17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</row>
    <row r="1410" spans="1:11" ht="10.5" customHeight="1">
      <c r="A1410" s="17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</row>
    <row r="1411" spans="1:11" ht="10.5" customHeight="1">
      <c r="A1411" s="17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</row>
    <row r="1412" spans="1:11" ht="10.5" customHeight="1">
      <c r="A1412" s="17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</row>
    <row r="1413" spans="1:11" ht="10.5" customHeight="1">
      <c r="A1413" s="17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</row>
    <row r="1414" spans="1:11" ht="10.5" customHeight="1">
      <c r="A1414" s="17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</row>
    <row r="1415" spans="1:11" ht="10.5" customHeight="1">
      <c r="A1415" s="17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</row>
    <row r="1416" spans="1:11" ht="10.5" customHeight="1">
      <c r="A1416" s="17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</row>
    <row r="1417" spans="1:11" ht="10.5" customHeight="1">
      <c r="A1417" s="17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</row>
    <row r="1418" spans="1:11" ht="10.5" customHeight="1">
      <c r="A1418" s="17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</row>
    <row r="1419" spans="1:11" ht="10.5" customHeight="1">
      <c r="A1419" s="17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</row>
    <row r="1420" spans="1:11" ht="10.5" customHeight="1">
      <c r="A1420" s="17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</row>
    <row r="1421" spans="1:11" ht="10.5" customHeight="1">
      <c r="A1421" s="17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</row>
    <row r="1422" spans="1:11" ht="10.5" customHeight="1">
      <c r="A1422" s="17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</row>
    <row r="1423" spans="1:11" ht="10.5" customHeight="1">
      <c r="A1423" s="17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</row>
    <row r="1424" spans="1:11" ht="10.5" customHeight="1">
      <c r="A1424" s="17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</row>
    <row r="1425" spans="1:11" ht="10.5" customHeight="1">
      <c r="A1425" s="17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</row>
    <row r="1426" spans="1:11" ht="10.5" customHeight="1">
      <c r="A1426" s="17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</row>
    <row r="1427" spans="1:11" ht="10.5" customHeight="1">
      <c r="A1427" s="17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</row>
    <row r="1428" spans="1:11" ht="10.5" customHeight="1">
      <c r="A1428" s="17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</row>
    <row r="1429" spans="1:11" ht="10.5" customHeight="1">
      <c r="A1429" s="17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</row>
    <row r="1430" spans="1:11" ht="10.5" customHeight="1">
      <c r="A1430" s="17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</row>
    <row r="1431" spans="1:11" ht="10.5" customHeight="1">
      <c r="A1431" s="17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</row>
    <row r="1432" spans="1:11" ht="10.5" customHeight="1">
      <c r="A1432" s="17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</row>
    <row r="1433" spans="1:11" ht="10.5" customHeight="1">
      <c r="A1433" s="17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</row>
    <row r="1434" spans="1:11" ht="10.5" customHeight="1">
      <c r="A1434" s="17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</row>
    <row r="1435" spans="1:11" ht="10.5" customHeight="1">
      <c r="A1435" s="17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</row>
    <row r="1436" spans="1:11" ht="10.5" customHeight="1">
      <c r="A1436" s="17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</row>
    <row r="1437" spans="1:11" ht="10.5" customHeight="1">
      <c r="A1437" s="17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</row>
    <row r="1438" spans="1:11" ht="10.5" customHeight="1">
      <c r="A1438" s="17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</row>
    <row r="1439" spans="1:11" ht="10.5" customHeight="1">
      <c r="A1439" s="17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</row>
    <row r="1440" spans="1:11" ht="10.5" customHeight="1">
      <c r="A1440" s="17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</row>
    <row r="1441" spans="1:11" ht="10.5" customHeight="1">
      <c r="A1441" s="17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</row>
    <row r="1442" spans="1:11" ht="10.5" customHeight="1">
      <c r="A1442" s="17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</row>
    <row r="1443" spans="1:11" ht="10.5" customHeight="1">
      <c r="A1443" s="17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</row>
    <row r="1444" spans="1:11" ht="10.5" customHeight="1">
      <c r="A1444" s="17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</row>
    <row r="1445" spans="1:11" ht="10.5" customHeight="1">
      <c r="A1445" s="17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</row>
    <row r="1446" spans="1:11" ht="10.5" customHeight="1">
      <c r="A1446" s="17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</row>
    <row r="1447" spans="1:11" ht="10.5" customHeight="1">
      <c r="A1447" s="17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</row>
    <row r="1448" spans="1:11" ht="10.5" customHeight="1">
      <c r="A1448" s="17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</row>
    <row r="1449" spans="1:11" ht="10.5" customHeight="1">
      <c r="A1449" s="17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</row>
    <row r="1450" spans="1:11" ht="10.5" customHeight="1">
      <c r="A1450" s="17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</row>
    <row r="1451" spans="1:11" ht="10.5" customHeight="1">
      <c r="A1451" s="17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</row>
    <row r="1452" spans="1:11" ht="10.5" customHeight="1">
      <c r="A1452" s="17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</row>
    <row r="1453" spans="1:11" ht="10.5" customHeight="1">
      <c r="A1453" s="17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</row>
    <row r="1454" spans="1:11" ht="10.5" customHeight="1">
      <c r="A1454" s="17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</row>
    <row r="1455" spans="1:11" ht="10.5" customHeight="1">
      <c r="A1455" s="17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</row>
    <row r="1456" spans="1:11" ht="10.5" customHeight="1">
      <c r="A1456" s="17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</row>
    <row r="1457" spans="1:11" ht="10.5" customHeight="1">
      <c r="A1457" s="17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</row>
    <row r="1458" spans="1:11" ht="10.5" customHeight="1">
      <c r="A1458" s="17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</row>
    <row r="1459" spans="1:11" ht="10.5" customHeight="1">
      <c r="A1459" s="17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</row>
    <row r="1460" spans="1:11" ht="10.5" customHeight="1">
      <c r="A1460" s="17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</row>
    <row r="1461" spans="1:11" ht="10.5" customHeight="1">
      <c r="A1461" s="17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</row>
    <row r="1462" spans="1:11" ht="10.5" customHeight="1">
      <c r="A1462" s="17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</row>
    <row r="1463" spans="1:11" ht="10.5" customHeight="1">
      <c r="A1463" s="17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</row>
    <row r="1464" spans="1:11" ht="10.5" customHeight="1">
      <c r="A1464" s="17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</row>
    <row r="1465" spans="1:11" ht="10.5" customHeight="1">
      <c r="A1465" s="17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</row>
    <row r="1466" spans="1:11" ht="10.5" customHeight="1">
      <c r="A1466" s="17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</row>
    <row r="1467" spans="1:11" ht="10.5" customHeight="1">
      <c r="A1467" s="17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</row>
    <row r="1468" spans="1:11" ht="10.5" customHeight="1">
      <c r="A1468" s="17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</row>
    <row r="1469" spans="1:11" ht="10.5" customHeight="1">
      <c r="A1469" s="17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</row>
    <row r="1470" spans="1:11" ht="10.5" customHeight="1">
      <c r="A1470" s="17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</row>
    <row r="1471" spans="1:11" ht="10.5" customHeight="1">
      <c r="A1471" s="17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</row>
    <row r="1472" spans="1:11" ht="10.5" customHeight="1">
      <c r="A1472" s="17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</row>
    <row r="1473" spans="1:11" ht="10.5" customHeight="1">
      <c r="A1473" s="17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</row>
    <row r="1474" spans="1:11" ht="10.5" customHeight="1">
      <c r="A1474" s="17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</row>
    <row r="1475" spans="1:11" ht="10.5" customHeight="1">
      <c r="A1475" s="17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</row>
    <row r="1476" spans="1:11" ht="10.5" customHeight="1">
      <c r="A1476" s="17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</row>
    <row r="1477" spans="1:11" ht="10.5" customHeight="1">
      <c r="A1477" s="17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</row>
    <row r="1478" spans="1:11" ht="10.5" customHeight="1">
      <c r="A1478" s="17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</row>
    <row r="1479" spans="1:11" ht="10.5" customHeight="1">
      <c r="A1479" s="17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</row>
    <row r="1480" spans="1:11" ht="10.5" customHeight="1">
      <c r="A1480" s="17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</row>
    <row r="1481" spans="1:11" ht="10.5" customHeight="1">
      <c r="A1481" s="17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</row>
    <row r="1482" spans="1:11" ht="10.5" customHeight="1">
      <c r="A1482" s="17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</row>
    <row r="1483" spans="1:11" ht="10.5" customHeight="1">
      <c r="A1483" s="17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</row>
    <row r="1484" spans="1:11" ht="10.5" customHeight="1">
      <c r="A1484" s="17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</row>
    <row r="1485" spans="1:11" ht="10.5" customHeight="1">
      <c r="A1485" s="17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</row>
    <row r="1486" spans="1:11" ht="10.5" customHeight="1">
      <c r="A1486" s="17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</row>
    <row r="1487" spans="1:11" ht="10.5" customHeight="1">
      <c r="A1487" s="17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</row>
    <row r="1488" spans="1:11" ht="10.5" customHeight="1">
      <c r="A1488" s="17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</row>
    <row r="1489" spans="1:11" ht="10.5" customHeight="1">
      <c r="A1489" s="17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</row>
    <row r="1490" spans="1:11" ht="10.5" customHeight="1">
      <c r="A1490" s="17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</row>
    <row r="1491" spans="1:11" ht="10.5" customHeight="1">
      <c r="A1491" s="17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</row>
    <row r="1492" spans="1:11" ht="10.5" customHeight="1">
      <c r="A1492" s="17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</row>
    <row r="1493" spans="1:11" ht="10.5" customHeight="1">
      <c r="A1493" s="17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</row>
    <row r="1494" spans="1:11" ht="10.5" customHeight="1">
      <c r="A1494" s="17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</row>
    <row r="1495" spans="1:11" ht="10.5" customHeight="1">
      <c r="A1495" s="17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</row>
    <row r="1496" spans="1:11" ht="10.5" customHeight="1">
      <c r="A1496" s="17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</row>
    <row r="1497" spans="1:11" ht="10.5" customHeight="1">
      <c r="A1497" s="17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</row>
    <row r="1498" spans="1:11" ht="10.5" customHeight="1">
      <c r="A1498" s="17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</row>
    <row r="1499" spans="1:11" ht="10.5" customHeight="1">
      <c r="A1499" s="17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</row>
    <row r="1500" spans="1:11" ht="10.5" customHeight="1">
      <c r="A1500" s="17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</row>
    <row r="1501" spans="1:11" ht="10.5" customHeight="1">
      <c r="A1501" s="17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</row>
    <row r="1502" spans="1:11" ht="10.5" customHeight="1">
      <c r="A1502" s="17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</row>
    <row r="1503" spans="1:11" ht="10.5" customHeight="1">
      <c r="A1503" s="17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</row>
    <row r="1504" spans="1:11" ht="10.5" customHeight="1">
      <c r="A1504" s="17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</row>
    <row r="1505" spans="1:11" ht="10.5" customHeight="1">
      <c r="A1505" s="17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</row>
    <row r="1506" spans="1:11" ht="10.5" customHeight="1">
      <c r="A1506" s="17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</row>
    <row r="1507" spans="1:11" ht="10.5" customHeight="1">
      <c r="A1507" s="17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</row>
    <row r="1508" spans="1:11" ht="10.5" customHeight="1">
      <c r="A1508" s="17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</row>
    <row r="1509" spans="1:11" ht="10.5" customHeight="1">
      <c r="A1509" s="17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</row>
    <row r="1510" spans="1:11" ht="10.5" customHeight="1">
      <c r="A1510" s="17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</row>
    <row r="1511" spans="1:11" ht="10.5" customHeight="1">
      <c r="A1511" s="17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</row>
    <row r="1512" spans="1:11" ht="10.5" customHeight="1">
      <c r="A1512" s="17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</row>
    <row r="1513" spans="1:11" ht="10.5" customHeight="1">
      <c r="A1513" s="17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</row>
    <row r="1514" spans="1:11" ht="10.5" customHeight="1">
      <c r="A1514" s="17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</row>
    <row r="1515" spans="1:11" ht="10.5" customHeight="1">
      <c r="A1515" s="17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</row>
    <row r="1516" spans="1:11" ht="10.5" customHeight="1">
      <c r="A1516" s="17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</row>
    <row r="1517" spans="1:11" ht="10.5" customHeight="1">
      <c r="A1517" s="17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</row>
    <row r="1518" spans="1:11" ht="10.5" customHeight="1">
      <c r="A1518" s="17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</row>
    <row r="1519" spans="1:11" ht="10.5" customHeight="1">
      <c r="A1519" s="17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</row>
    <row r="1520" spans="1:11" ht="10.5" customHeight="1">
      <c r="A1520" s="17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</row>
    <row r="1521" spans="1:11" ht="10.5" customHeight="1">
      <c r="A1521" s="17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</row>
    <row r="1522" spans="1:11" ht="10.5" customHeight="1">
      <c r="A1522" s="17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</row>
    <row r="1523" spans="1:11" ht="10.5" customHeight="1">
      <c r="A1523" s="17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</row>
    <row r="1524" spans="1:11" ht="10.5" customHeight="1">
      <c r="A1524" s="17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</row>
    <row r="1525" spans="1:11" ht="10.5" customHeight="1">
      <c r="A1525" s="17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</row>
    <row r="1526" spans="1:11" ht="10.5" customHeight="1">
      <c r="A1526" s="17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</row>
    <row r="1527" spans="1:11" ht="10.5" customHeight="1">
      <c r="A1527" s="17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</row>
    <row r="1528" spans="1:11" ht="10.5" customHeight="1">
      <c r="A1528" s="17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</row>
    <row r="1529" spans="1:11" ht="10.5" customHeight="1">
      <c r="A1529" s="17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</row>
    <row r="1530" spans="1:11" ht="10.5" customHeight="1">
      <c r="A1530" s="17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</row>
    <row r="1531" spans="1:11" ht="10.5" customHeight="1">
      <c r="A1531" s="17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</row>
    <row r="1532" spans="1:11" ht="10.5" customHeight="1">
      <c r="A1532" s="17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</row>
    <row r="1533" spans="1:11" ht="10.5" customHeight="1">
      <c r="A1533" s="17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</row>
    <row r="1534" spans="1:11" ht="10.5" customHeight="1">
      <c r="A1534" s="17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</row>
    <row r="1535" spans="1:11" ht="10.5" customHeight="1">
      <c r="A1535" s="17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</row>
    <row r="1536" spans="1:11" ht="10.5" customHeight="1">
      <c r="A1536" s="17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</row>
    <row r="1537" spans="1:11" ht="10.5" customHeight="1">
      <c r="A1537" s="17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</row>
    <row r="1538" spans="1:11" ht="10.5" customHeight="1">
      <c r="A1538" s="17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</row>
    <row r="1539" spans="1:11" ht="10.5" customHeight="1">
      <c r="A1539" s="17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</row>
    <row r="1540" spans="1:11" ht="10.5" customHeight="1">
      <c r="A1540" s="17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</row>
    <row r="1541" spans="1:11" ht="10.5" customHeight="1">
      <c r="A1541" s="17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</row>
    <row r="1542" spans="1:11" ht="10.5" customHeight="1">
      <c r="A1542" s="17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</row>
    <row r="1543" spans="1:11" ht="10.5" customHeight="1">
      <c r="A1543" s="17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</row>
    <row r="1544" spans="1:11" ht="10.5" customHeight="1">
      <c r="A1544" s="17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</row>
    <row r="1545" spans="1:11" ht="10.5" customHeight="1">
      <c r="A1545" s="17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</row>
    <row r="1546" spans="1:11" ht="10.5" customHeight="1">
      <c r="A1546" s="17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</row>
    <row r="1547" spans="1:11" ht="10.5" customHeight="1">
      <c r="A1547" s="17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</row>
    <row r="1548" spans="1:11" ht="10.5" customHeight="1">
      <c r="A1548" s="17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</row>
    <row r="1549" spans="1:11" ht="10.5" customHeight="1">
      <c r="A1549" s="17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</row>
    <row r="1550" spans="1:11" ht="10.5" customHeight="1">
      <c r="A1550" s="17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</row>
    <row r="1551" spans="1:11" ht="10.5" customHeight="1">
      <c r="A1551" s="17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</row>
    <row r="1552" spans="1:11" ht="10.5" customHeight="1">
      <c r="A1552" s="17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</row>
    <row r="1553" spans="1:11" ht="10.5" customHeight="1">
      <c r="A1553" s="17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</row>
    <row r="1554" spans="1:11" ht="10.5" customHeight="1">
      <c r="A1554" s="17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</row>
    <row r="1555" spans="1:11" ht="10.5" customHeight="1">
      <c r="A1555" s="17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</row>
    <row r="1556" spans="1:11" ht="10.5" customHeight="1">
      <c r="A1556" s="17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</row>
    <row r="1557" spans="1:11" ht="10.5" customHeight="1">
      <c r="A1557" s="17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</row>
    <row r="1558" spans="1:11" ht="10.5" customHeight="1">
      <c r="A1558" s="17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</row>
    <row r="1559" spans="1:11" ht="10.5" customHeight="1">
      <c r="A1559" s="17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</row>
    <row r="1560" spans="1:11" ht="10.5" customHeight="1">
      <c r="A1560" s="17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</row>
    <row r="1561" spans="1:11" ht="10.5" customHeight="1">
      <c r="A1561" s="17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</row>
    <row r="1562" spans="1:11" ht="10.5" customHeight="1">
      <c r="A1562" s="17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</row>
    <row r="1563" spans="1:11" ht="10.5" customHeight="1">
      <c r="A1563" s="17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</row>
    <row r="1564" spans="1:11" ht="10.5" customHeight="1">
      <c r="A1564" s="17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</row>
    <row r="1565" spans="1:11" ht="10.5" customHeight="1">
      <c r="A1565" s="17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</row>
    <row r="1566" spans="1:11" ht="10.5" customHeight="1">
      <c r="A1566" s="17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</row>
    <row r="1567" spans="1:11" ht="10.5" customHeight="1">
      <c r="A1567" s="17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</row>
    <row r="1568" spans="1:11" ht="10.5" customHeight="1">
      <c r="A1568" s="17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</row>
    <row r="1569" spans="1:11" ht="10.5" customHeight="1">
      <c r="A1569" s="17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</row>
    <row r="1570" spans="1:11" ht="10.5" customHeight="1">
      <c r="A1570" s="17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</row>
    <row r="1571" spans="1:11" ht="10.5" customHeight="1">
      <c r="A1571" s="17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</row>
    <row r="1572" spans="1:11" ht="10.5" customHeight="1">
      <c r="A1572" s="17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</row>
    <row r="1573" spans="1:11" ht="10.5" customHeight="1">
      <c r="A1573" s="17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</row>
    <row r="1574" spans="1:11" ht="10.5" customHeight="1">
      <c r="A1574" s="17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</row>
    <row r="1575" spans="1:11" ht="10.5" customHeight="1">
      <c r="A1575" s="17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</row>
    <row r="1576" spans="1:11" ht="10.5" customHeight="1">
      <c r="A1576" s="17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</row>
    <row r="1577" spans="1:11" ht="10.5" customHeight="1">
      <c r="A1577" s="17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</row>
    <row r="1578" spans="1:11" ht="10.5" customHeight="1">
      <c r="A1578" s="17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</row>
    <row r="1579" spans="1:11" ht="10.5" customHeight="1">
      <c r="A1579" s="17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</row>
    <row r="1580" spans="1:11" ht="10.5" customHeight="1">
      <c r="A1580" s="17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</row>
    <row r="1581" spans="1:11" ht="10.5" customHeight="1">
      <c r="A1581" s="17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</row>
    <row r="1582" spans="1:11" ht="10.5" customHeight="1">
      <c r="A1582" s="17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</row>
    <row r="1583" spans="1:11" ht="10.5" customHeight="1">
      <c r="A1583" s="17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</row>
    <row r="1584" spans="1:11" ht="10.5" customHeight="1">
      <c r="A1584" s="17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</row>
    <row r="1585" spans="1:11" ht="10.5" customHeight="1">
      <c r="A1585" s="17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</row>
    <row r="1586" spans="1:11" ht="10.5" customHeight="1">
      <c r="A1586" s="17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</row>
    <row r="1587" spans="1:11" ht="10.5" customHeight="1">
      <c r="A1587" s="17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</row>
    <row r="1588" spans="1:11" ht="10.5" customHeight="1">
      <c r="A1588" s="17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</row>
    <row r="1589" spans="1:11" ht="10.5" customHeight="1">
      <c r="A1589" s="17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</row>
    <row r="1590" spans="1:11" ht="10.5" customHeight="1">
      <c r="A1590" s="17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</row>
    <row r="1591" spans="1:11" ht="10.5" customHeight="1">
      <c r="A1591" s="17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</row>
    <row r="1592" spans="1:11" ht="10.5" customHeight="1">
      <c r="A1592" s="17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</row>
    <row r="1593" spans="1:11" ht="10.5" customHeight="1">
      <c r="A1593" s="17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</row>
    <row r="1594" spans="1:11" ht="10.5" customHeight="1">
      <c r="A1594" s="17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</row>
    <row r="1595" spans="1:11" ht="10.5" customHeight="1">
      <c r="A1595" s="17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</row>
    <row r="1596" spans="1:11" ht="10.5" customHeight="1">
      <c r="A1596" s="17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</row>
    <row r="1597" spans="1:11" ht="10.5" customHeight="1">
      <c r="A1597" s="17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</row>
    <row r="1598" spans="1:11" ht="10.5" customHeight="1">
      <c r="A1598" s="17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</row>
    <row r="1599" spans="1:11" ht="10.5" customHeight="1">
      <c r="A1599" s="17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</row>
    <row r="1600" spans="1:11" ht="10.5" customHeight="1">
      <c r="A1600" s="17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</row>
    <row r="1601" spans="1:11" ht="10.5" customHeight="1">
      <c r="A1601" s="17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</row>
    <row r="1602" spans="1:11" ht="10.5" customHeight="1">
      <c r="A1602" s="17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</row>
    <row r="1603" spans="1:11" ht="10.5" customHeight="1">
      <c r="A1603" s="17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</row>
    <row r="1604" spans="1:11" ht="10.5" customHeight="1">
      <c r="A1604" s="17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</row>
    <row r="1605" spans="1:11" ht="10.5" customHeight="1">
      <c r="A1605" s="17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</row>
    <row r="1606" spans="1:11" ht="10.5" customHeight="1">
      <c r="A1606" s="17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</row>
    <row r="1607" spans="1:11" ht="10.5" customHeight="1">
      <c r="A1607" s="17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</row>
    <row r="1608" spans="1:11" ht="10.5" customHeight="1">
      <c r="A1608" s="17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</row>
    <row r="1609" spans="1:11" ht="10.5" customHeight="1">
      <c r="A1609" s="17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</row>
    <row r="1610" spans="1:11" ht="10.5" customHeight="1">
      <c r="A1610" s="17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</row>
    <row r="1611" spans="1:11" ht="10.5" customHeight="1">
      <c r="A1611" s="17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</row>
    <row r="1612" spans="1:11" ht="10.5" customHeight="1">
      <c r="A1612" s="17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</row>
    <row r="1613" spans="1:11" ht="10.5" customHeight="1">
      <c r="A1613" s="17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</row>
    <row r="1614" spans="1:11" ht="10.5" customHeight="1">
      <c r="A1614" s="17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</row>
    <row r="1615" spans="1:11" ht="10.5" customHeight="1">
      <c r="A1615" s="17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</row>
    <row r="1616" spans="1:11" ht="10.5" customHeight="1">
      <c r="A1616" s="17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</row>
    <row r="1617" spans="1:11" ht="10.5" customHeight="1">
      <c r="A1617" s="17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</row>
    <row r="1618" spans="1:11" ht="10.5" customHeight="1">
      <c r="A1618" s="17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</row>
    <row r="1619" spans="1:11" ht="10.5" customHeight="1">
      <c r="A1619" s="17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</row>
    <row r="1620" spans="1:11" ht="10.5" customHeight="1">
      <c r="A1620" s="17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</row>
    <row r="1621" spans="1:11" ht="10.5" customHeight="1">
      <c r="A1621" s="17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</row>
    <row r="1622" spans="1:11" ht="10.5" customHeight="1">
      <c r="A1622" s="17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</row>
    <row r="1623" spans="1:11" ht="10.5" customHeight="1">
      <c r="A1623" s="17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</row>
    <row r="1624" spans="1:11" ht="10.5" customHeight="1">
      <c r="A1624" s="17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</row>
    <row r="1625" spans="1:11" ht="10.5" customHeight="1">
      <c r="A1625" s="17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</row>
    <row r="1626" spans="1:11" ht="10.5" customHeight="1">
      <c r="A1626" s="17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</row>
    <row r="1627" spans="1:11" ht="10.5" customHeight="1">
      <c r="A1627" s="17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</row>
    <row r="1628" spans="1:11" ht="10.5" customHeight="1">
      <c r="A1628" s="17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</row>
    <row r="1629" spans="1:11" ht="10.5" customHeight="1">
      <c r="A1629" s="17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</row>
    <row r="1630" spans="1:11" ht="10.5" customHeight="1">
      <c r="A1630" s="17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</row>
    <row r="1631" spans="1:11" ht="10.5" customHeight="1">
      <c r="A1631" s="17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</row>
    <row r="1632" spans="1:11" ht="10.5" customHeight="1">
      <c r="A1632" s="17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</row>
    <row r="1633" spans="1:11" ht="10.5" customHeight="1">
      <c r="A1633" s="17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</row>
    <row r="1634" spans="1:11" ht="10.5" customHeight="1">
      <c r="A1634" s="17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</row>
    <row r="1635" spans="1:11" ht="10.5" customHeight="1">
      <c r="A1635" s="17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</row>
    <row r="1636" spans="1:11" ht="10.5" customHeight="1">
      <c r="A1636" s="17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</row>
    <row r="1637" spans="1:11" ht="10.5" customHeight="1">
      <c r="A1637" s="17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</row>
    <row r="1638" spans="1:11" ht="10.5" customHeight="1">
      <c r="A1638" s="17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</row>
    <row r="1639" spans="1:11" ht="10.5" customHeight="1">
      <c r="A1639" s="17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</row>
    <row r="1640" spans="1:11" ht="10.5" customHeight="1">
      <c r="A1640" s="17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</row>
    <row r="1641" spans="1:11" ht="10.5" customHeight="1">
      <c r="A1641" s="17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</row>
    <row r="1642" spans="1:11" ht="10.5" customHeight="1">
      <c r="A1642" s="17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</row>
    <row r="1643" spans="1:11" ht="10.5" customHeight="1">
      <c r="A1643" s="17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</row>
    <row r="1644" spans="1:11" ht="10.5" customHeight="1">
      <c r="A1644" s="17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</row>
    <row r="1645" spans="1:11" ht="10.5" customHeight="1">
      <c r="A1645" s="17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</row>
    <row r="1646" spans="1:11" ht="10.5" customHeight="1">
      <c r="A1646" s="17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</row>
    <row r="1647" spans="1:11" ht="10.5" customHeight="1">
      <c r="A1647" s="17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</row>
    <row r="1648" spans="1:11" ht="10.5" customHeight="1">
      <c r="A1648" s="17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</row>
    <row r="1649" spans="1:11" ht="10.5" customHeight="1">
      <c r="A1649" s="17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</row>
    <row r="1650" spans="1:11" ht="10.5" customHeight="1">
      <c r="A1650" s="17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</row>
    <row r="1651" spans="1:11" ht="10.5" customHeight="1">
      <c r="A1651" s="17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</row>
    <row r="1652" spans="1:11" ht="10.5" customHeight="1">
      <c r="A1652" s="17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</row>
    <row r="1653" spans="1:11" ht="10.5" customHeight="1">
      <c r="A1653" s="17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</row>
    <row r="1654" spans="1:11" ht="10.5" customHeight="1">
      <c r="A1654" s="17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</row>
    <row r="1655" spans="1:11" ht="10.5" customHeight="1">
      <c r="A1655" s="17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</row>
    <row r="1656" spans="1:11" ht="10.5" customHeight="1">
      <c r="A1656" s="17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</row>
    <row r="1657" spans="1:11" ht="10.5" customHeight="1">
      <c r="A1657" s="17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</row>
    <row r="1658" spans="1:11" ht="10.5" customHeight="1">
      <c r="A1658" s="17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</row>
    <row r="1659" spans="1:11" ht="10.5" customHeight="1">
      <c r="A1659" s="17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</row>
    <row r="1660" spans="1:11" ht="10.5" customHeight="1">
      <c r="A1660" s="17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</row>
    <row r="1661" spans="1:11" ht="10.5" customHeight="1">
      <c r="A1661" s="17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</row>
    <row r="1662" spans="1:11" ht="10.5" customHeight="1">
      <c r="A1662" s="17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</row>
    <row r="1663" spans="1:11" ht="10.5" customHeight="1">
      <c r="A1663" s="17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</row>
    <row r="1664" spans="1:11" ht="10.5" customHeight="1">
      <c r="A1664" s="17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</row>
    <row r="1665" spans="1:11" ht="10.5" customHeight="1">
      <c r="A1665" s="17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</row>
    <row r="1666" spans="1:11" ht="10.5" customHeight="1">
      <c r="A1666" s="17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</row>
    <row r="1667" spans="1:11" ht="10.5" customHeight="1">
      <c r="A1667" s="17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</row>
    <row r="1668" spans="1:11" ht="10.5" customHeight="1">
      <c r="A1668" s="17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</row>
    <row r="1669" spans="1:11" ht="10.5" customHeight="1">
      <c r="A1669" s="17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</row>
    <row r="1670" spans="1:11" ht="10.5" customHeight="1">
      <c r="A1670" s="17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</row>
    <row r="1671" spans="1:11" ht="10.5" customHeight="1">
      <c r="A1671" s="17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</row>
    <row r="1672" spans="1:11" ht="10.5" customHeight="1">
      <c r="A1672" s="17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</row>
    <row r="1673" spans="1:11" ht="10.5" customHeight="1">
      <c r="A1673" s="17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</row>
    <row r="1674" spans="1:11" ht="10.5" customHeight="1">
      <c r="A1674" s="17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</row>
    <row r="1675" spans="1:11" ht="10.5" customHeight="1">
      <c r="A1675" s="17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</row>
    <row r="1676" spans="1:11" ht="10.5" customHeight="1">
      <c r="A1676" s="17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</row>
    <row r="1677" spans="1:11" ht="10.5" customHeight="1">
      <c r="A1677" s="17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</row>
    <row r="1678" spans="1:11" ht="10.5" customHeight="1">
      <c r="A1678" s="17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</row>
    <row r="1679" spans="1:11" ht="10.5" customHeight="1">
      <c r="A1679" s="17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</row>
    <row r="1680" spans="1:11" ht="10.5" customHeight="1">
      <c r="A1680" s="17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</row>
    <row r="1681" spans="1:11" ht="10.5" customHeight="1">
      <c r="A1681" s="17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</row>
    <row r="1682" spans="1:11" ht="10.5" customHeight="1">
      <c r="A1682" s="17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</row>
    <row r="1683" spans="1:11" ht="10.5" customHeight="1">
      <c r="A1683" s="17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</row>
    <row r="1684" spans="1:11" ht="10.5" customHeight="1">
      <c r="A1684" s="17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</row>
    <row r="1685" spans="1:11" ht="10.5" customHeight="1">
      <c r="A1685" s="17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</row>
    <row r="1686" spans="1:11" ht="10.5" customHeight="1">
      <c r="A1686" s="17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</row>
    <row r="1687" spans="1:11" ht="10.5" customHeight="1">
      <c r="A1687" s="17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</row>
    <row r="1688" spans="1:11" ht="10.5" customHeight="1">
      <c r="A1688" s="17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</row>
    <row r="1689" spans="1:11" ht="10.5" customHeight="1">
      <c r="A1689" s="17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</row>
    <row r="1690" spans="1:11" ht="10.5" customHeight="1">
      <c r="A1690" s="17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</row>
    <row r="1691" spans="1:11" ht="10.5" customHeight="1">
      <c r="A1691" s="17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</row>
    <row r="1692" spans="1:11" ht="10.5" customHeight="1">
      <c r="A1692" s="17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</row>
    <row r="1693" spans="1:11" ht="10.5" customHeight="1">
      <c r="A1693" s="17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</row>
    <row r="1694" spans="1:11" ht="10.5" customHeight="1">
      <c r="A1694" s="17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</row>
    <row r="1695" spans="1:11" ht="10.5" customHeight="1">
      <c r="A1695" s="17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</row>
    <row r="1696" spans="1:11" ht="10.5" customHeight="1">
      <c r="A1696" s="17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</row>
    <row r="1697" spans="1:11" ht="10.5" customHeight="1">
      <c r="A1697" s="17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</row>
    <row r="1698" spans="1:11" ht="10.5" customHeight="1">
      <c r="A1698" s="17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</row>
    <row r="1699" spans="1:11" ht="10.5" customHeight="1">
      <c r="A1699" s="17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</row>
    <row r="1700" spans="1:11" ht="10.5" customHeight="1">
      <c r="A1700" s="17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</row>
    <row r="1701" spans="1:11" ht="10.5" customHeight="1">
      <c r="A1701" s="17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</row>
    <row r="1702" spans="1:11" ht="10.5" customHeight="1">
      <c r="A1702" s="17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</row>
    <row r="1703" spans="1:11" ht="10.5" customHeight="1">
      <c r="A1703" s="17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</row>
    <row r="1704" spans="1:11" ht="10.5" customHeight="1">
      <c r="A1704" s="17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</row>
    <row r="1705" spans="1:11" ht="10.5" customHeight="1">
      <c r="A1705" s="17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</row>
    <row r="1706" spans="1:11" ht="10.5" customHeight="1">
      <c r="A1706" s="17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</row>
    <row r="1707" spans="1:11" ht="10.5" customHeight="1">
      <c r="A1707" s="17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</row>
    <row r="1708" spans="1:11" ht="10.5" customHeight="1">
      <c r="A1708" s="17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</row>
    <row r="1709" spans="1:11" ht="10.5" customHeight="1">
      <c r="A1709" s="17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</row>
    <row r="1710" spans="1:11" ht="10.5" customHeight="1">
      <c r="A1710" s="17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</row>
    <row r="1711" spans="1:11" ht="10.5" customHeight="1">
      <c r="A1711" s="17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</row>
    <row r="1712" spans="1:11" ht="10.5" customHeight="1">
      <c r="A1712" s="17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</row>
    <row r="1713" spans="1:11" ht="10.5" customHeight="1">
      <c r="A1713" s="17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</row>
    <row r="1714" spans="1:11" ht="10.5" customHeight="1">
      <c r="A1714" s="17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</row>
    <row r="1715" spans="1:11" ht="10.5" customHeight="1">
      <c r="A1715" s="17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</row>
    <row r="1716" spans="1:11" ht="10.5" customHeight="1">
      <c r="A1716" s="17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</row>
    <row r="1717" spans="1:11" ht="10.5" customHeight="1">
      <c r="A1717" s="17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</row>
    <row r="1718" spans="1:11" ht="10.5" customHeight="1">
      <c r="A1718" s="17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</row>
    <row r="1719" spans="1:11" ht="10.5" customHeight="1">
      <c r="A1719" s="17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</row>
    <row r="1720" spans="1:11" ht="10.5" customHeight="1">
      <c r="A1720" s="17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</row>
    <row r="1721" spans="1:11" ht="10.5" customHeight="1">
      <c r="A1721" s="17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</row>
    <row r="1722" spans="1:11" ht="10.5" customHeight="1">
      <c r="A1722" s="17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</row>
    <row r="1723" spans="1:11" ht="10.5" customHeight="1">
      <c r="A1723" s="17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</row>
    <row r="1724" spans="1:11" ht="10.5" customHeight="1">
      <c r="A1724" s="17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</row>
    <row r="1725" spans="1:11" ht="10.5" customHeight="1">
      <c r="A1725" s="17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</row>
    <row r="1726" spans="1:11" ht="10.5" customHeight="1">
      <c r="A1726" s="17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</row>
    <row r="1727" spans="1:11" ht="10.5" customHeight="1">
      <c r="A1727" s="17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</row>
    <row r="1728" spans="1:11" ht="10.5" customHeight="1">
      <c r="A1728" s="17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</row>
    <row r="1729" spans="1:11" ht="10.5" customHeight="1">
      <c r="A1729" s="17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</row>
    <row r="1730" spans="1:11" ht="10.5" customHeight="1">
      <c r="A1730" s="17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</row>
    <row r="1731" spans="1:11" ht="10.5" customHeight="1">
      <c r="A1731" s="17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</row>
    <row r="1732" spans="1:11" ht="10.5" customHeight="1">
      <c r="A1732" s="17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</row>
    <row r="1733" spans="1:11" ht="10.5" customHeight="1">
      <c r="A1733" s="17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</row>
    <row r="1734" spans="1:11" ht="10.5" customHeight="1">
      <c r="A1734" s="17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</row>
    <row r="1735" spans="1:11" ht="10.5" customHeight="1">
      <c r="A1735" s="17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</row>
    <row r="1736" spans="1:11" ht="10.5" customHeight="1">
      <c r="A1736" s="17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</row>
    <row r="1737" spans="1:11" ht="10.5" customHeight="1">
      <c r="A1737" s="17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</row>
    <row r="1738" spans="1:11" ht="10.5" customHeight="1">
      <c r="A1738" s="17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</row>
    <row r="1739" spans="1:11" ht="10.5" customHeight="1">
      <c r="A1739" s="17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</row>
    <row r="1740" spans="1:11" ht="10.5" customHeight="1">
      <c r="A1740" s="17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</row>
    <row r="1741" spans="1:11" ht="10.5" customHeight="1">
      <c r="A1741" s="17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</row>
    <row r="1742" spans="1:11" ht="10.5" customHeight="1">
      <c r="A1742" s="17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</row>
    <row r="1743" spans="1:11" ht="10.5" customHeight="1">
      <c r="A1743" s="17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</row>
    <row r="1744" spans="1:11" ht="10.5" customHeight="1">
      <c r="A1744" s="17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</row>
    <row r="1745" spans="1:11" ht="10.5" customHeight="1">
      <c r="A1745" s="17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</row>
    <row r="1746" spans="1:11" ht="10.5" customHeight="1">
      <c r="A1746" s="17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</row>
    <row r="1747" spans="1:11" ht="10.5" customHeight="1">
      <c r="A1747" s="17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</row>
    <row r="1748" spans="1:11" ht="10.5" customHeight="1">
      <c r="A1748" s="17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</row>
    <row r="1749" spans="1:11" ht="10.5" customHeight="1">
      <c r="A1749" s="17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</row>
    <row r="1750" spans="1:11" ht="10.5" customHeight="1">
      <c r="A1750" s="17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</row>
    <row r="1751" spans="1:11" ht="10.5" customHeight="1">
      <c r="A1751" s="17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</row>
    <row r="1752" spans="1:11" ht="10.5" customHeight="1">
      <c r="A1752" s="17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</row>
    <row r="1753" spans="1:11" ht="10.5" customHeight="1">
      <c r="A1753" s="17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</row>
    <row r="1754" spans="1:11" ht="10.5" customHeight="1">
      <c r="A1754" s="17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</row>
    <row r="1755" spans="1:11" ht="10.5" customHeight="1">
      <c r="A1755" s="17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</row>
    <row r="1756" spans="1:11" ht="10.5" customHeight="1">
      <c r="A1756" s="17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</row>
    <row r="1757" spans="1:11" ht="10.5" customHeight="1">
      <c r="A1757" s="17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</row>
    <row r="1758" spans="1:11" ht="10.5" customHeight="1">
      <c r="A1758" s="17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</row>
    <row r="1759" spans="1:11" ht="10.5" customHeight="1">
      <c r="A1759" s="17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</row>
    <row r="1760" spans="1:11" ht="10.5" customHeight="1">
      <c r="A1760" s="17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</row>
    <row r="1761" spans="1:11" ht="10.5" customHeight="1">
      <c r="A1761" s="17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</row>
    <row r="1762" spans="1:11" ht="10.5" customHeight="1">
      <c r="A1762" s="17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</row>
    <row r="1763" spans="1:11" ht="10.5" customHeight="1">
      <c r="A1763" s="17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</row>
    <row r="1764" spans="1:11" ht="10.5" customHeight="1">
      <c r="A1764" s="17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</row>
    <row r="1765" spans="1:11" ht="10.5" customHeight="1">
      <c r="A1765" s="17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</row>
    <row r="1766" spans="1:11" ht="10.5" customHeight="1">
      <c r="A1766" s="17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</row>
    <row r="1767" spans="1:11" ht="10.5" customHeight="1">
      <c r="A1767" s="17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</row>
    <row r="1768" spans="1:11" ht="10.5" customHeight="1">
      <c r="A1768" s="17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</row>
    <row r="1769" spans="1:11" ht="10.5" customHeight="1">
      <c r="A1769" s="17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</row>
    <row r="1770" spans="1:11" ht="10.5" customHeight="1">
      <c r="A1770" s="17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</row>
    <row r="1771" spans="1:11" ht="10.5" customHeight="1">
      <c r="A1771" s="17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</row>
    <row r="1772" spans="1:11" ht="10.5" customHeight="1">
      <c r="A1772" s="17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</row>
    <row r="1773" spans="1:11" ht="10.5" customHeight="1">
      <c r="A1773" s="17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</row>
    <row r="1774" spans="1:11" ht="10.5" customHeight="1">
      <c r="A1774" s="17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</row>
    <row r="1775" spans="1:11" ht="10.5" customHeight="1">
      <c r="A1775" s="17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</row>
    <row r="1776" spans="1:11" ht="10.5" customHeight="1">
      <c r="A1776" s="17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</row>
    <row r="1777" spans="1:11" ht="10.5" customHeight="1">
      <c r="A1777" s="17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</row>
    <row r="1778" spans="1:11" ht="10.5" customHeight="1">
      <c r="A1778" s="17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</row>
    <row r="1779" spans="1:11" ht="10.5" customHeight="1">
      <c r="A1779" s="17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</row>
    <row r="1780" spans="1:11" ht="10.5" customHeight="1">
      <c r="A1780" s="17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</row>
    <row r="1781" spans="1:11" ht="10.5" customHeight="1">
      <c r="A1781" s="17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</row>
    <row r="1782" spans="1:11" ht="10.5" customHeight="1">
      <c r="A1782" s="17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</row>
    <row r="1783" spans="1:11" ht="10.5" customHeight="1">
      <c r="A1783" s="17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</row>
    <row r="1784" spans="1:11" ht="10.5" customHeight="1">
      <c r="A1784" s="17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</row>
    <row r="1785" spans="1:11" ht="10.5" customHeight="1">
      <c r="A1785" s="17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</row>
    <row r="1786" spans="1:11" ht="10.5" customHeight="1">
      <c r="A1786" s="17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</row>
    <row r="1787" spans="1:11" ht="10.5" customHeight="1">
      <c r="A1787" s="17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</row>
    <row r="1788" spans="1:11" ht="10.5" customHeight="1">
      <c r="A1788" s="17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</row>
    <row r="1789" spans="1:11" ht="10.5" customHeight="1">
      <c r="A1789" s="17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</row>
    <row r="1790" spans="1:11" ht="10.5" customHeight="1">
      <c r="A1790" s="17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</row>
    <row r="1791" spans="1:11" ht="10.5" customHeight="1">
      <c r="A1791" s="17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</row>
    <row r="1792" spans="1:11" ht="10.5" customHeight="1">
      <c r="A1792" s="17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</row>
    <row r="1793" spans="1:11" ht="10.5" customHeight="1">
      <c r="A1793" s="17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</row>
    <row r="1794" spans="1:11" ht="10.5" customHeight="1">
      <c r="A1794" s="17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</row>
    <row r="1795" spans="1:11" ht="10.5" customHeight="1">
      <c r="A1795" s="17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</row>
    <row r="1796" spans="1:11" ht="10.5" customHeight="1">
      <c r="A1796" s="17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</row>
    <row r="1797" spans="1:11" ht="10.5" customHeight="1">
      <c r="A1797" s="17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</row>
    <row r="1798" spans="1:11" ht="10.5" customHeight="1">
      <c r="A1798" s="17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</row>
    <row r="1799" spans="1:11" ht="10.5" customHeight="1">
      <c r="A1799" s="17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</row>
    <row r="1800" spans="1:11" ht="10.5" customHeight="1">
      <c r="A1800" s="17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</row>
    <row r="1801" spans="1:11" ht="10.5" customHeight="1">
      <c r="A1801" s="17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</row>
    <row r="1802" spans="1:11" ht="10.5" customHeight="1">
      <c r="A1802" s="17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</row>
    <row r="1803" spans="1:11" ht="10.5" customHeight="1">
      <c r="A1803" s="17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</row>
    <row r="1804" spans="1:11" ht="10.5" customHeight="1">
      <c r="A1804" s="17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</row>
    <row r="1805" spans="1:11" ht="10.5" customHeight="1">
      <c r="A1805" s="17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</row>
    <row r="1806" spans="1:11" ht="10.5" customHeight="1">
      <c r="A1806" s="17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</row>
    <row r="1807" spans="1:11" ht="10.5" customHeight="1">
      <c r="A1807" s="17"/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</row>
    <row r="1808" spans="1:11" ht="10.5" customHeight="1">
      <c r="A1808" s="17"/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</row>
    <row r="1809" spans="1:11" ht="10.5" customHeight="1">
      <c r="A1809" s="17"/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</row>
    <row r="1810" spans="1:11" ht="10.5" customHeight="1">
      <c r="A1810" s="17"/>
      <c r="B1810" s="15"/>
      <c r="C1810" s="15"/>
      <c r="D1810" s="15"/>
      <c r="E1810" s="15"/>
      <c r="F1810" s="15"/>
      <c r="G1810" s="15"/>
      <c r="H1810" s="15"/>
      <c r="I1810" s="15"/>
      <c r="J1810" s="15"/>
      <c r="K1810" s="15"/>
    </row>
    <row r="1811" spans="1:11" ht="10.5" customHeight="1">
      <c r="A1811" s="17"/>
      <c r="B1811" s="15"/>
      <c r="C1811" s="15"/>
      <c r="D1811" s="15"/>
      <c r="E1811" s="15"/>
      <c r="F1811" s="15"/>
      <c r="G1811" s="15"/>
      <c r="H1811" s="15"/>
      <c r="I1811" s="15"/>
      <c r="J1811" s="15"/>
      <c r="K1811" s="15"/>
    </row>
    <row r="1812" spans="1:11" ht="10.5" customHeight="1">
      <c r="A1812" s="17"/>
      <c r="B1812" s="15"/>
      <c r="C1812" s="15"/>
      <c r="D1812" s="15"/>
      <c r="E1812" s="15"/>
      <c r="F1812" s="15"/>
      <c r="G1812" s="15"/>
      <c r="H1812" s="15"/>
      <c r="I1812" s="15"/>
      <c r="J1812" s="15"/>
      <c r="K1812" s="15"/>
    </row>
    <row r="1813" spans="1:11" ht="10.5" customHeight="1">
      <c r="A1813" s="17"/>
      <c r="B1813" s="15"/>
      <c r="C1813" s="15"/>
      <c r="D1813" s="15"/>
      <c r="E1813" s="15"/>
      <c r="F1813" s="15"/>
      <c r="G1813" s="15"/>
      <c r="H1813" s="15"/>
      <c r="I1813" s="15"/>
      <c r="J1813" s="15"/>
      <c r="K1813" s="15"/>
    </row>
    <row r="1814" spans="1:11" ht="10.5" customHeight="1">
      <c r="A1814" s="17"/>
      <c r="B1814" s="15"/>
      <c r="C1814" s="15"/>
      <c r="D1814" s="15"/>
      <c r="E1814" s="15"/>
      <c r="F1814" s="15"/>
      <c r="G1814" s="15"/>
      <c r="H1814" s="15"/>
      <c r="I1814" s="15"/>
      <c r="J1814" s="15"/>
      <c r="K1814" s="15"/>
    </row>
    <row r="1815" spans="1:11" ht="10.5" customHeight="1">
      <c r="A1815" s="17"/>
      <c r="B1815" s="15"/>
      <c r="C1815" s="15"/>
      <c r="D1815" s="15"/>
      <c r="E1815" s="15"/>
      <c r="F1815" s="15"/>
      <c r="G1815" s="15"/>
      <c r="H1815" s="15"/>
      <c r="I1815" s="15"/>
      <c r="J1815" s="15"/>
      <c r="K1815" s="15"/>
    </row>
    <row r="1816" spans="1:11" ht="10.5" customHeight="1">
      <c r="A1816" s="17"/>
      <c r="B1816" s="15"/>
      <c r="C1816" s="15"/>
      <c r="D1816" s="15"/>
      <c r="E1816" s="15"/>
      <c r="F1816" s="15"/>
      <c r="G1816" s="15"/>
      <c r="H1816" s="15"/>
      <c r="I1816" s="15"/>
      <c r="J1816" s="15"/>
      <c r="K1816" s="15"/>
    </row>
    <row r="1817" spans="1:11" ht="10.5" customHeight="1">
      <c r="A1817" s="17"/>
      <c r="B1817" s="15"/>
      <c r="C1817" s="15"/>
      <c r="D1817" s="15"/>
      <c r="E1817" s="15"/>
      <c r="F1817" s="15"/>
      <c r="G1817" s="15"/>
      <c r="H1817" s="15"/>
      <c r="I1817" s="15"/>
      <c r="J1817" s="15"/>
      <c r="K1817" s="15"/>
    </row>
    <row r="1818" spans="1:11" ht="10.5" customHeight="1">
      <c r="A1818" s="17"/>
      <c r="B1818" s="15"/>
      <c r="C1818" s="15"/>
      <c r="D1818" s="15"/>
      <c r="E1818" s="15"/>
      <c r="F1818" s="15"/>
      <c r="G1818" s="15"/>
      <c r="H1818" s="15"/>
      <c r="I1818" s="15"/>
      <c r="J1818" s="15"/>
      <c r="K1818" s="15"/>
    </row>
    <row r="1819" spans="1:11" ht="10.5" customHeight="1">
      <c r="A1819" s="17"/>
      <c r="B1819" s="15"/>
      <c r="C1819" s="15"/>
      <c r="D1819" s="15"/>
      <c r="E1819" s="15"/>
      <c r="F1819" s="15"/>
      <c r="G1819" s="15"/>
      <c r="H1819" s="15"/>
      <c r="I1819" s="15"/>
      <c r="J1819" s="15"/>
      <c r="K1819" s="15"/>
    </row>
    <row r="1820" spans="1:11" ht="10.5" customHeight="1">
      <c r="A1820" s="17"/>
      <c r="B1820" s="15"/>
      <c r="C1820" s="15"/>
      <c r="D1820" s="15"/>
      <c r="E1820" s="15"/>
      <c r="F1820" s="15"/>
      <c r="G1820" s="15"/>
      <c r="H1820" s="15"/>
      <c r="I1820" s="15"/>
      <c r="J1820" s="15"/>
      <c r="K1820" s="15"/>
    </row>
    <row r="1821" spans="1:11" ht="10.5" customHeight="1">
      <c r="A1821" s="17"/>
      <c r="B1821" s="15"/>
      <c r="C1821" s="15"/>
      <c r="D1821" s="15"/>
      <c r="E1821" s="15"/>
      <c r="F1821" s="15"/>
      <c r="G1821" s="15"/>
      <c r="H1821" s="15"/>
      <c r="I1821" s="15"/>
      <c r="J1821" s="15"/>
      <c r="K1821" s="15"/>
    </row>
    <row r="1822" spans="1:11" ht="10.5" customHeight="1">
      <c r="A1822" s="17"/>
      <c r="B1822" s="15"/>
      <c r="C1822" s="15"/>
      <c r="D1822" s="15"/>
      <c r="E1822" s="15"/>
      <c r="F1822" s="15"/>
      <c r="G1822" s="15"/>
      <c r="H1822" s="15"/>
      <c r="I1822" s="15"/>
      <c r="J1822" s="15"/>
      <c r="K1822" s="15"/>
    </row>
    <row r="1823" spans="1:11" ht="10.5" customHeight="1">
      <c r="A1823" s="17"/>
      <c r="B1823" s="15"/>
      <c r="C1823" s="15"/>
      <c r="D1823" s="15"/>
      <c r="E1823" s="15"/>
      <c r="F1823" s="15"/>
      <c r="G1823" s="15"/>
      <c r="H1823" s="15"/>
      <c r="I1823" s="15"/>
      <c r="J1823" s="15"/>
      <c r="K1823" s="15"/>
    </row>
    <row r="1824" spans="1:11" ht="10.5" customHeight="1">
      <c r="A1824" s="17"/>
      <c r="B1824" s="15"/>
      <c r="C1824" s="15"/>
      <c r="D1824" s="15"/>
      <c r="E1824" s="15"/>
      <c r="F1824" s="15"/>
      <c r="G1824" s="15"/>
      <c r="H1824" s="15"/>
      <c r="I1824" s="15"/>
      <c r="J1824" s="15"/>
      <c r="K1824" s="15"/>
    </row>
    <row r="1825" spans="1:11" ht="10.5" customHeight="1">
      <c r="A1825" s="17"/>
      <c r="B1825" s="15"/>
      <c r="C1825" s="15"/>
      <c r="D1825" s="15"/>
      <c r="E1825" s="15"/>
      <c r="F1825" s="15"/>
      <c r="G1825" s="15"/>
      <c r="H1825" s="15"/>
      <c r="I1825" s="15"/>
      <c r="J1825" s="15"/>
      <c r="K1825" s="15"/>
    </row>
    <row r="1826" spans="1:11" ht="10.5" customHeight="1">
      <c r="A1826" s="17"/>
      <c r="B1826" s="15"/>
      <c r="C1826" s="15"/>
      <c r="D1826" s="15"/>
      <c r="E1826" s="15"/>
      <c r="F1826" s="15"/>
      <c r="G1826" s="15"/>
      <c r="H1826" s="15"/>
      <c r="I1826" s="15"/>
      <c r="J1826" s="15"/>
      <c r="K1826" s="15"/>
    </row>
    <row r="1827" spans="1:11" ht="10.5" customHeight="1">
      <c r="A1827" s="17"/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</row>
    <row r="1828" spans="1:11" ht="10.5" customHeight="1">
      <c r="A1828" s="17"/>
      <c r="B1828" s="15"/>
      <c r="C1828" s="15"/>
      <c r="D1828" s="15"/>
      <c r="E1828" s="15"/>
      <c r="F1828" s="15"/>
      <c r="G1828" s="15"/>
      <c r="H1828" s="15"/>
      <c r="I1828" s="15"/>
      <c r="J1828" s="15"/>
      <c r="K1828" s="15"/>
    </row>
    <row r="1829" spans="1:11" ht="10.5" customHeight="1">
      <c r="A1829" s="17"/>
      <c r="B1829" s="15"/>
      <c r="C1829" s="15"/>
      <c r="D1829" s="15"/>
      <c r="E1829" s="15"/>
      <c r="F1829" s="15"/>
      <c r="G1829" s="15"/>
      <c r="H1829" s="15"/>
      <c r="I1829" s="15"/>
      <c r="J1829" s="15"/>
      <c r="K1829" s="15"/>
    </row>
    <row r="1830" spans="1:11" ht="10.5" customHeight="1">
      <c r="A1830" s="17"/>
      <c r="B1830" s="15"/>
      <c r="C1830" s="15"/>
      <c r="D1830" s="15"/>
      <c r="E1830" s="15"/>
      <c r="F1830" s="15"/>
      <c r="G1830" s="15"/>
      <c r="H1830" s="15"/>
      <c r="I1830" s="15"/>
      <c r="J1830" s="15"/>
      <c r="K1830" s="15"/>
    </row>
    <row r="1831" spans="1:11" ht="10.5" customHeight="1">
      <c r="A1831" s="17"/>
      <c r="B1831" s="15"/>
      <c r="C1831" s="15"/>
      <c r="D1831" s="15"/>
      <c r="E1831" s="15"/>
      <c r="F1831" s="15"/>
      <c r="G1831" s="15"/>
      <c r="H1831" s="15"/>
      <c r="I1831" s="15"/>
      <c r="J1831" s="15"/>
      <c r="K1831" s="15"/>
    </row>
    <row r="1832" spans="1:11" ht="10.5" customHeight="1">
      <c r="A1832" s="17"/>
      <c r="B1832" s="15"/>
      <c r="C1832" s="15"/>
      <c r="D1832" s="15"/>
      <c r="E1832" s="15"/>
      <c r="F1832" s="15"/>
      <c r="G1832" s="15"/>
      <c r="H1832" s="15"/>
      <c r="I1832" s="15"/>
      <c r="J1832" s="15"/>
      <c r="K1832" s="15"/>
    </row>
    <row r="1833" spans="1:11" ht="10.5" customHeight="1">
      <c r="A1833" s="17"/>
      <c r="B1833" s="15"/>
      <c r="C1833" s="15"/>
      <c r="D1833" s="15"/>
      <c r="E1833" s="15"/>
      <c r="F1833" s="15"/>
      <c r="G1833" s="15"/>
      <c r="H1833" s="15"/>
      <c r="I1833" s="15"/>
      <c r="J1833" s="15"/>
      <c r="K1833" s="15"/>
    </row>
    <row r="1834" spans="1:11" ht="10.5" customHeight="1">
      <c r="A1834" s="17"/>
      <c r="B1834" s="15"/>
      <c r="C1834" s="15"/>
      <c r="D1834" s="15"/>
      <c r="E1834" s="15"/>
      <c r="F1834" s="15"/>
      <c r="G1834" s="15"/>
      <c r="H1834" s="15"/>
      <c r="I1834" s="15"/>
      <c r="J1834" s="15"/>
      <c r="K1834" s="15"/>
    </row>
    <row r="1835" spans="1:11" ht="10.5" customHeight="1">
      <c r="A1835" s="17"/>
      <c r="B1835" s="15"/>
      <c r="C1835" s="15"/>
      <c r="D1835" s="15"/>
      <c r="E1835" s="15"/>
      <c r="F1835" s="15"/>
      <c r="G1835" s="15"/>
      <c r="H1835" s="15"/>
      <c r="I1835" s="15"/>
      <c r="J1835" s="15"/>
      <c r="K1835" s="15"/>
    </row>
    <row r="1836" spans="1:11" ht="10.5" customHeight="1">
      <c r="A1836" s="17"/>
      <c r="B1836" s="15"/>
      <c r="C1836" s="15"/>
      <c r="D1836" s="15"/>
      <c r="E1836" s="15"/>
      <c r="F1836" s="15"/>
      <c r="G1836" s="15"/>
      <c r="H1836" s="15"/>
      <c r="I1836" s="15"/>
      <c r="J1836" s="15"/>
      <c r="K1836" s="15"/>
    </row>
    <row r="1837" spans="1:11" ht="10.5" customHeight="1">
      <c r="A1837" s="17"/>
      <c r="B1837" s="15"/>
      <c r="C1837" s="15"/>
      <c r="D1837" s="15"/>
      <c r="E1837" s="15"/>
      <c r="F1837" s="15"/>
      <c r="G1837" s="15"/>
      <c r="H1837" s="15"/>
      <c r="I1837" s="15"/>
      <c r="J1837" s="15"/>
      <c r="K1837" s="15"/>
    </row>
    <row r="1838" spans="1:11" ht="10.5" customHeight="1">
      <c r="A1838" s="17"/>
      <c r="B1838" s="15"/>
      <c r="C1838" s="15"/>
      <c r="D1838" s="15"/>
      <c r="E1838" s="15"/>
      <c r="F1838" s="15"/>
      <c r="G1838" s="15"/>
      <c r="H1838" s="15"/>
      <c r="I1838" s="15"/>
      <c r="J1838" s="15"/>
      <c r="K1838" s="15"/>
    </row>
    <row r="1839" spans="1:11" ht="10.5" customHeight="1">
      <c r="A1839" s="17"/>
      <c r="B1839" s="15"/>
      <c r="C1839" s="15"/>
      <c r="D1839" s="15"/>
      <c r="E1839" s="15"/>
      <c r="F1839" s="15"/>
      <c r="G1839" s="15"/>
      <c r="H1839" s="15"/>
      <c r="I1839" s="15"/>
      <c r="J1839" s="15"/>
      <c r="K1839" s="15"/>
    </row>
    <row r="1840" spans="1:11" ht="10.5" customHeight="1">
      <c r="A1840" s="17"/>
      <c r="B1840" s="15"/>
      <c r="C1840" s="15"/>
      <c r="D1840" s="15"/>
      <c r="E1840" s="15"/>
      <c r="F1840" s="15"/>
      <c r="G1840" s="15"/>
      <c r="H1840" s="15"/>
      <c r="I1840" s="15"/>
      <c r="J1840" s="15"/>
      <c r="K1840" s="15"/>
    </row>
    <row r="1841" spans="1:11" ht="10.5" customHeight="1">
      <c r="A1841" s="17"/>
      <c r="B1841" s="15"/>
      <c r="C1841" s="15"/>
      <c r="D1841" s="15"/>
      <c r="E1841" s="15"/>
      <c r="F1841" s="15"/>
      <c r="G1841" s="15"/>
      <c r="H1841" s="15"/>
      <c r="I1841" s="15"/>
      <c r="J1841" s="15"/>
      <c r="K1841" s="15"/>
    </row>
    <row r="1842" spans="1:11" ht="10.5" customHeight="1">
      <c r="A1842" s="17"/>
      <c r="B1842" s="15"/>
      <c r="C1842" s="15"/>
      <c r="D1842" s="15"/>
      <c r="E1842" s="15"/>
      <c r="F1842" s="15"/>
      <c r="G1842" s="15"/>
      <c r="H1842" s="15"/>
      <c r="I1842" s="15"/>
      <c r="J1842" s="15"/>
      <c r="K1842" s="15"/>
    </row>
    <row r="1843" spans="1:11" ht="10.5" customHeight="1">
      <c r="A1843" s="17"/>
      <c r="B1843" s="15"/>
      <c r="C1843" s="15"/>
      <c r="D1843" s="15"/>
      <c r="E1843" s="15"/>
      <c r="F1843" s="15"/>
      <c r="G1843" s="15"/>
      <c r="H1843" s="15"/>
      <c r="I1843" s="15"/>
      <c r="J1843" s="15"/>
      <c r="K1843" s="15"/>
    </row>
    <row r="1844" spans="1:11" ht="10.5" customHeight="1">
      <c r="A1844" s="17"/>
      <c r="B1844" s="15"/>
      <c r="C1844" s="15"/>
      <c r="D1844" s="15"/>
      <c r="E1844" s="15"/>
      <c r="F1844" s="15"/>
      <c r="G1844" s="15"/>
      <c r="H1844" s="15"/>
      <c r="I1844" s="15"/>
      <c r="J1844" s="15"/>
      <c r="K1844" s="15"/>
    </row>
    <row r="1845" spans="1:11" ht="10.5" customHeight="1">
      <c r="A1845" s="17"/>
      <c r="B1845" s="15"/>
      <c r="C1845" s="15"/>
      <c r="D1845" s="15"/>
      <c r="E1845" s="15"/>
      <c r="F1845" s="15"/>
      <c r="G1845" s="15"/>
      <c r="H1845" s="15"/>
      <c r="I1845" s="15"/>
      <c r="J1845" s="15"/>
      <c r="K1845" s="15"/>
    </row>
    <row r="1846" spans="1:11" ht="10.5" customHeight="1">
      <c r="A1846" s="17"/>
      <c r="B1846" s="15"/>
      <c r="C1846" s="15"/>
      <c r="D1846" s="15"/>
      <c r="E1846" s="15"/>
      <c r="F1846" s="15"/>
      <c r="G1846" s="15"/>
      <c r="H1846" s="15"/>
      <c r="I1846" s="15"/>
      <c r="J1846" s="15"/>
      <c r="K1846" s="15"/>
    </row>
    <row r="1847" spans="1:11" ht="10.5" customHeight="1">
      <c r="A1847" s="17"/>
      <c r="B1847" s="15"/>
      <c r="C1847" s="15"/>
      <c r="D1847" s="15"/>
      <c r="E1847" s="15"/>
      <c r="F1847" s="15"/>
      <c r="G1847" s="15"/>
      <c r="H1847" s="15"/>
      <c r="I1847" s="15"/>
      <c r="J1847" s="15"/>
      <c r="K1847" s="15"/>
    </row>
    <row r="1848" spans="1:11" ht="10.5" customHeight="1">
      <c r="A1848" s="17"/>
      <c r="B1848" s="15"/>
      <c r="C1848" s="15"/>
      <c r="D1848" s="15"/>
      <c r="E1848" s="15"/>
      <c r="F1848" s="15"/>
      <c r="G1848" s="15"/>
      <c r="H1848" s="15"/>
      <c r="I1848" s="15"/>
      <c r="J1848" s="15"/>
      <c r="K1848" s="15"/>
    </row>
    <row r="1849" spans="1:11" ht="10.5" customHeight="1">
      <c r="A1849" s="17"/>
      <c r="B1849" s="15"/>
      <c r="C1849" s="15"/>
      <c r="D1849" s="15"/>
      <c r="E1849" s="15"/>
      <c r="F1849" s="15"/>
      <c r="G1849" s="15"/>
      <c r="H1849" s="15"/>
      <c r="I1849" s="15"/>
      <c r="J1849" s="15"/>
      <c r="K1849" s="15"/>
    </row>
    <row r="1850" spans="1:11" ht="10.5" customHeight="1">
      <c r="A1850" s="17"/>
      <c r="B1850" s="15"/>
      <c r="C1850" s="15"/>
      <c r="D1850" s="15"/>
      <c r="E1850" s="15"/>
      <c r="F1850" s="15"/>
      <c r="G1850" s="15"/>
      <c r="H1850" s="15"/>
      <c r="I1850" s="15"/>
      <c r="J1850" s="15"/>
      <c r="K1850" s="15"/>
    </row>
    <row r="1851" spans="1:11" ht="10.5" customHeight="1">
      <c r="A1851" s="17"/>
      <c r="B1851" s="15"/>
      <c r="C1851" s="15"/>
      <c r="D1851" s="15"/>
      <c r="E1851" s="15"/>
      <c r="F1851" s="15"/>
      <c r="G1851" s="15"/>
      <c r="H1851" s="15"/>
      <c r="I1851" s="15"/>
      <c r="J1851" s="15"/>
      <c r="K1851" s="15"/>
    </row>
    <row r="1852" spans="1:11" ht="10.5" customHeight="1">
      <c r="A1852" s="17"/>
      <c r="B1852" s="15"/>
      <c r="C1852" s="15"/>
      <c r="D1852" s="15"/>
      <c r="E1852" s="15"/>
      <c r="F1852" s="15"/>
      <c r="G1852" s="15"/>
      <c r="H1852" s="15"/>
      <c r="I1852" s="15"/>
      <c r="J1852" s="15"/>
      <c r="K1852" s="15"/>
    </row>
    <row r="1853" spans="1:11" ht="10.5" customHeight="1">
      <c r="A1853" s="17"/>
      <c r="B1853" s="15"/>
      <c r="C1853" s="15"/>
      <c r="D1853" s="15"/>
      <c r="E1853" s="15"/>
      <c r="F1853" s="15"/>
      <c r="G1853" s="15"/>
      <c r="H1853" s="15"/>
      <c r="I1853" s="15"/>
      <c r="J1853" s="15"/>
      <c r="K1853" s="15"/>
    </row>
    <row r="1854" spans="1:11" ht="10.5" customHeight="1">
      <c r="A1854" s="17"/>
      <c r="B1854" s="15"/>
      <c r="C1854" s="15"/>
      <c r="D1854" s="15"/>
      <c r="E1854" s="15"/>
      <c r="F1854" s="15"/>
      <c r="G1854" s="15"/>
      <c r="H1854" s="15"/>
      <c r="I1854" s="15"/>
      <c r="J1854" s="15"/>
      <c r="K1854" s="15"/>
    </row>
    <row r="1855" spans="1:11" ht="10.5" customHeight="1">
      <c r="A1855" s="17"/>
      <c r="B1855" s="15"/>
      <c r="C1855" s="15"/>
      <c r="D1855" s="15"/>
      <c r="E1855" s="15"/>
      <c r="F1855" s="15"/>
      <c r="G1855" s="15"/>
      <c r="H1855" s="15"/>
      <c r="I1855" s="15"/>
      <c r="J1855" s="15"/>
      <c r="K1855" s="15"/>
    </row>
    <row r="1856" spans="1:11" ht="10.5" customHeight="1">
      <c r="A1856" s="17"/>
      <c r="B1856" s="15"/>
      <c r="C1856" s="15"/>
      <c r="D1856" s="15"/>
      <c r="E1856" s="15"/>
      <c r="F1856" s="15"/>
      <c r="G1856" s="15"/>
      <c r="H1856" s="15"/>
      <c r="I1856" s="15"/>
      <c r="J1856" s="15"/>
      <c r="K1856" s="15"/>
    </row>
    <row r="1857" spans="1:11" ht="10.5" customHeight="1">
      <c r="A1857" s="17"/>
      <c r="B1857" s="15"/>
      <c r="C1857" s="15"/>
      <c r="D1857" s="15"/>
      <c r="E1857" s="15"/>
      <c r="F1857" s="15"/>
      <c r="G1857" s="15"/>
      <c r="H1857" s="15"/>
      <c r="I1857" s="15"/>
      <c r="J1857" s="15"/>
      <c r="K1857" s="15"/>
    </row>
    <row r="1858" spans="1:11" ht="10.5" customHeight="1">
      <c r="A1858" s="17"/>
      <c r="B1858" s="15"/>
      <c r="C1858" s="15"/>
      <c r="D1858" s="15"/>
      <c r="E1858" s="15"/>
      <c r="F1858" s="15"/>
      <c r="G1858" s="15"/>
      <c r="H1858" s="15"/>
      <c r="I1858" s="15"/>
      <c r="J1858" s="15"/>
      <c r="K1858" s="15"/>
    </row>
    <row r="1859" spans="1:11" ht="10.5" customHeight="1">
      <c r="A1859" s="17"/>
      <c r="B1859" s="15"/>
      <c r="C1859" s="15"/>
      <c r="D1859" s="15"/>
      <c r="E1859" s="15"/>
      <c r="F1859" s="15"/>
      <c r="G1859" s="15"/>
      <c r="H1859" s="15"/>
      <c r="I1859" s="15"/>
      <c r="J1859" s="15"/>
      <c r="K1859" s="15"/>
    </row>
    <row r="1860" spans="1:11" ht="10.5" customHeight="1">
      <c r="A1860" s="17"/>
      <c r="B1860" s="15"/>
      <c r="C1860" s="15"/>
      <c r="D1860" s="15"/>
      <c r="E1860" s="15"/>
      <c r="F1860" s="15"/>
      <c r="G1860" s="15"/>
      <c r="H1860" s="15"/>
      <c r="I1860" s="15"/>
      <c r="J1860" s="15"/>
      <c r="K1860" s="15"/>
    </row>
    <row r="1861" spans="1:11" ht="10.5" customHeight="1">
      <c r="A1861" s="17"/>
      <c r="B1861" s="15"/>
      <c r="C1861" s="15"/>
      <c r="D1861" s="15"/>
      <c r="E1861" s="15"/>
      <c r="F1861" s="15"/>
      <c r="G1861" s="15"/>
      <c r="H1861" s="15"/>
      <c r="I1861" s="15"/>
      <c r="J1861" s="15"/>
      <c r="K1861" s="15"/>
    </row>
    <row r="1862" spans="1:11" ht="10.5" customHeight="1">
      <c r="A1862" s="17"/>
      <c r="B1862" s="15"/>
      <c r="C1862" s="15"/>
      <c r="D1862" s="15"/>
      <c r="E1862" s="15"/>
      <c r="F1862" s="15"/>
      <c r="G1862" s="15"/>
      <c r="H1862" s="15"/>
      <c r="I1862" s="15"/>
      <c r="J1862" s="15"/>
      <c r="K1862" s="15"/>
    </row>
    <row r="1863" spans="1:11" ht="10.5" customHeight="1">
      <c r="A1863" s="17"/>
      <c r="B1863" s="15"/>
      <c r="C1863" s="15"/>
      <c r="D1863" s="15"/>
      <c r="E1863" s="15"/>
      <c r="F1863" s="15"/>
      <c r="G1863" s="15"/>
      <c r="H1863" s="15"/>
      <c r="I1863" s="15"/>
      <c r="J1863" s="15"/>
      <c r="K1863" s="15"/>
    </row>
    <row r="1864" spans="1:11" ht="10.5" customHeight="1">
      <c r="A1864" s="17"/>
      <c r="B1864" s="15"/>
      <c r="C1864" s="15"/>
      <c r="D1864" s="15"/>
      <c r="E1864" s="15"/>
      <c r="F1864" s="15"/>
      <c r="G1864" s="15"/>
      <c r="H1864" s="15"/>
      <c r="I1864" s="15"/>
      <c r="J1864" s="15"/>
      <c r="K1864" s="15"/>
    </row>
    <row r="1865" spans="1:11" ht="10.5" customHeight="1">
      <c r="A1865" s="17"/>
      <c r="B1865" s="15"/>
      <c r="C1865" s="15"/>
      <c r="D1865" s="15"/>
      <c r="E1865" s="15"/>
      <c r="F1865" s="15"/>
      <c r="G1865" s="15"/>
      <c r="H1865" s="15"/>
      <c r="I1865" s="15"/>
      <c r="J1865" s="15"/>
      <c r="K1865" s="15"/>
    </row>
    <row r="1866" spans="1:11" ht="10.5" customHeight="1">
      <c r="A1866" s="17"/>
      <c r="B1866" s="15"/>
      <c r="C1866" s="15"/>
      <c r="D1866" s="15"/>
      <c r="E1866" s="15"/>
      <c r="F1866" s="15"/>
      <c r="G1866" s="15"/>
      <c r="H1866" s="15"/>
      <c r="I1866" s="15"/>
      <c r="J1866" s="15"/>
      <c r="K1866" s="15"/>
    </row>
    <row r="1867" spans="1:11" ht="10.5" customHeight="1">
      <c r="A1867" s="17"/>
      <c r="B1867" s="15"/>
      <c r="C1867" s="15"/>
      <c r="D1867" s="15"/>
      <c r="E1867" s="15"/>
      <c r="F1867" s="15"/>
      <c r="G1867" s="15"/>
      <c r="H1867" s="15"/>
      <c r="I1867" s="15"/>
      <c r="J1867" s="15"/>
      <c r="K1867" s="15"/>
    </row>
    <row r="1868" spans="1:11" ht="10.5" customHeight="1">
      <c r="A1868" s="17"/>
      <c r="B1868" s="15"/>
      <c r="C1868" s="15"/>
      <c r="D1868" s="15"/>
      <c r="E1868" s="15"/>
      <c r="F1868" s="15"/>
      <c r="G1868" s="15"/>
      <c r="H1868" s="15"/>
      <c r="I1868" s="15"/>
      <c r="J1868" s="15"/>
      <c r="K1868" s="15"/>
    </row>
    <row r="1869" spans="1:11" ht="10.5" customHeight="1">
      <c r="A1869" s="17"/>
      <c r="B1869" s="15"/>
      <c r="C1869" s="15"/>
      <c r="D1869" s="15"/>
      <c r="E1869" s="15"/>
      <c r="F1869" s="15"/>
      <c r="G1869" s="15"/>
      <c r="H1869" s="15"/>
      <c r="I1869" s="15"/>
      <c r="J1869" s="15"/>
      <c r="K1869" s="15"/>
    </row>
    <row r="1870" spans="1:11" ht="10.5" customHeight="1">
      <c r="A1870" s="17"/>
      <c r="B1870" s="15"/>
      <c r="C1870" s="15"/>
      <c r="D1870" s="15"/>
      <c r="E1870" s="15"/>
      <c r="F1870" s="15"/>
      <c r="G1870" s="15"/>
      <c r="H1870" s="15"/>
      <c r="I1870" s="15"/>
      <c r="J1870" s="15"/>
      <c r="K1870" s="15"/>
    </row>
    <row r="1871" spans="1:11" ht="10.5" customHeight="1">
      <c r="A1871" s="17"/>
      <c r="B1871" s="15"/>
      <c r="C1871" s="15"/>
      <c r="D1871" s="15"/>
      <c r="E1871" s="15"/>
      <c r="F1871" s="15"/>
      <c r="G1871" s="15"/>
      <c r="H1871" s="15"/>
      <c r="I1871" s="15"/>
      <c r="J1871" s="15"/>
      <c r="K1871" s="15"/>
    </row>
    <row r="1872" spans="1:11" ht="10.5" customHeight="1">
      <c r="A1872" s="17"/>
      <c r="B1872" s="15"/>
      <c r="C1872" s="15"/>
      <c r="D1872" s="15"/>
      <c r="E1872" s="15"/>
      <c r="F1872" s="15"/>
      <c r="G1872" s="15"/>
      <c r="H1872" s="15"/>
      <c r="I1872" s="15"/>
      <c r="J1872" s="15"/>
      <c r="K1872" s="15"/>
    </row>
    <row r="1873" spans="1:11" ht="10.5" customHeight="1">
      <c r="A1873" s="17"/>
      <c r="B1873" s="15"/>
      <c r="C1873" s="15"/>
      <c r="D1873" s="15"/>
      <c r="E1873" s="15"/>
      <c r="F1873" s="15"/>
      <c r="G1873" s="15"/>
      <c r="H1873" s="15"/>
      <c r="I1873" s="15"/>
      <c r="J1873" s="15"/>
      <c r="K1873" s="15"/>
    </row>
    <row r="1874" spans="1:11" ht="10.5" customHeight="1">
      <c r="A1874" s="17"/>
      <c r="B1874" s="15"/>
      <c r="C1874" s="15"/>
      <c r="D1874" s="15"/>
      <c r="E1874" s="15"/>
      <c r="F1874" s="15"/>
      <c r="G1874" s="15"/>
      <c r="H1874" s="15"/>
      <c r="I1874" s="15"/>
      <c r="J1874" s="15"/>
      <c r="K1874" s="15"/>
    </row>
    <row r="1875" spans="1:11" ht="10.5" customHeight="1">
      <c r="A1875" s="17"/>
      <c r="B1875" s="15"/>
      <c r="C1875" s="15"/>
      <c r="D1875" s="15"/>
      <c r="E1875" s="15"/>
      <c r="F1875" s="15"/>
      <c r="G1875" s="15"/>
      <c r="H1875" s="15"/>
      <c r="I1875" s="15"/>
      <c r="J1875" s="15"/>
      <c r="K1875" s="15"/>
    </row>
    <row r="1876" spans="1:11" ht="10.5" customHeight="1">
      <c r="A1876" s="17"/>
      <c r="B1876" s="15"/>
      <c r="C1876" s="15"/>
      <c r="D1876" s="15"/>
      <c r="E1876" s="15"/>
      <c r="F1876" s="15"/>
      <c r="G1876" s="15"/>
      <c r="H1876" s="15"/>
      <c r="I1876" s="15"/>
      <c r="J1876" s="15"/>
      <c r="K1876" s="15"/>
    </row>
    <row r="1877" spans="1:11" ht="10.5" customHeight="1">
      <c r="A1877" s="17"/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</row>
    <row r="1878" spans="1:11" ht="10.5" customHeight="1">
      <c r="A1878" s="17"/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</row>
    <row r="1879" spans="1:11" ht="10.5" customHeight="1">
      <c r="A1879" s="17"/>
      <c r="B1879" s="15"/>
      <c r="C1879" s="15"/>
      <c r="D1879" s="15"/>
      <c r="E1879" s="15"/>
      <c r="F1879" s="15"/>
      <c r="G1879" s="15"/>
      <c r="H1879" s="15"/>
      <c r="I1879" s="15"/>
      <c r="J1879" s="15"/>
      <c r="K1879" s="15"/>
    </row>
    <row r="1880" spans="1:11" ht="10.5" customHeight="1">
      <c r="A1880" s="17"/>
      <c r="B1880" s="15"/>
      <c r="C1880" s="15"/>
      <c r="D1880" s="15"/>
      <c r="E1880" s="15"/>
      <c r="F1880" s="15"/>
      <c r="G1880" s="15"/>
      <c r="H1880" s="15"/>
      <c r="I1880" s="15"/>
      <c r="J1880" s="15"/>
      <c r="K1880" s="15"/>
    </row>
    <row r="1881" spans="1:11" ht="10.5" customHeight="1">
      <c r="A1881" s="17"/>
      <c r="B1881" s="15"/>
      <c r="C1881" s="15"/>
      <c r="D1881" s="15"/>
      <c r="E1881" s="15"/>
      <c r="F1881" s="15"/>
      <c r="G1881" s="15"/>
      <c r="H1881" s="15"/>
      <c r="I1881" s="15"/>
      <c r="J1881" s="15"/>
      <c r="K1881" s="15"/>
    </row>
    <row r="1882" spans="1:11" ht="10.5" customHeight="1">
      <c r="A1882" s="17"/>
      <c r="B1882" s="15"/>
      <c r="C1882" s="15"/>
      <c r="D1882" s="15"/>
      <c r="E1882" s="15"/>
      <c r="F1882" s="15"/>
      <c r="G1882" s="15"/>
      <c r="H1882" s="15"/>
      <c r="I1882" s="15"/>
      <c r="J1882" s="15"/>
      <c r="K1882" s="15"/>
    </row>
    <row r="1883" spans="1:11" ht="10.5" customHeight="1">
      <c r="A1883" s="17"/>
      <c r="B1883" s="15"/>
      <c r="C1883" s="15"/>
      <c r="D1883" s="15"/>
      <c r="E1883" s="15"/>
      <c r="F1883" s="15"/>
      <c r="G1883" s="15"/>
      <c r="H1883" s="15"/>
      <c r="I1883" s="15"/>
      <c r="J1883" s="15"/>
      <c r="K1883" s="15"/>
    </row>
    <row r="1884" spans="1:11" ht="10.5" customHeight="1">
      <c r="A1884" s="17"/>
      <c r="B1884" s="15"/>
      <c r="C1884" s="15"/>
      <c r="D1884" s="15"/>
      <c r="E1884" s="15"/>
      <c r="F1884" s="15"/>
      <c r="G1884" s="15"/>
      <c r="H1884" s="15"/>
      <c r="I1884" s="15"/>
      <c r="J1884" s="15"/>
      <c r="K1884" s="15"/>
    </row>
    <row r="1885" spans="1:11" ht="10.5" customHeight="1">
      <c r="A1885" s="17"/>
      <c r="B1885" s="15"/>
      <c r="C1885" s="15"/>
      <c r="D1885" s="15"/>
      <c r="E1885" s="15"/>
      <c r="F1885" s="15"/>
      <c r="G1885" s="15"/>
      <c r="H1885" s="15"/>
      <c r="I1885" s="15"/>
      <c r="J1885" s="15"/>
      <c r="K1885" s="15"/>
    </row>
    <row r="1886" spans="1:11" ht="10.5" customHeight="1">
      <c r="A1886" s="17"/>
      <c r="B1886" s="15"/>
      <c r="C1886" s="15"/>
      <c r="D1886" s="15"/>
      <c r="E1886" s="15"/>
      <c r="F1886" s="15"/>
      <c r="G1886" s="15"/>
      <c r="H1886" s="15"/>
      <c r="I1886" s="15"/>
      <c r="J1886" s="15"/>
      <c r="K1886" s="15"/>
    </row>
    <row r="1887" spans="1:11" ht="10.5" customHeight="1">
      <c r="A1887" s="17"/>
      <c r="B1887" s="15"/>
      <c r="C1887" s="15"/>
      <c r="D1887" s="15"/>
      <c r="E1887" s="15"/>
      <c r="F1887" s="15"/>
      <c r="G1887" s="15"/>
      <c r="H1887" s="15"/>
      <c r="I1887" s="15"/>
      <c r="J1887" s="15"/>
      <c r="K1887" s="15"/>
    </row>
    <row r="1888" spans="1:11" ht="10.5" customHeight="1">
      <c r="A1888" s="17"/>
      <c r="B1888" s="15"/>
      <c r="C1888" s="15"/>
      <c r="D1888" s="15"/>
      <c r="E1888" s="15"/>
      <c r="F1888" s="15"/>
      <c r="G1888" s="15"/>
      <c r="H1888" s="15"/>
      <c r="I1888" s="15"/>
      <c r="J1888" s="15"/>
      <c r="K1888" s="15"/>
    </row>
    <row r="1889" spans="1:11" ht="10.5" customHeight="1">
      <c r="A1889" s="17"/>
      <c r="B1889" s="15"/>
      <c r="C1889" s="15"/>
      <c r="D1889" s="15"/>
      <c r="E1889" s="15"/>
      <c r="F1889" s="15"/>
      <c r="G1889" s="15"/>
      <c r="H1889" s="15"/>
      <c r="I1889" s="15"/>
      <c r="J1889" s="15"/>
      <c r="K1889" s="15"/>
    </row>
    <row r="1890" spans="1:11" ht="10.5" customHeight="1">
      <c r="A1890" s="17"/>
      <c r="B1890" s="15"/>
      <c r="C1890" s="15"/>
      <c r="D1890" s="15"/>
      <c r="E1890" s="15"/>
      <c r="F1890" s="15"/>
      <c r="G1890" s="15"/>
      <c r="H1890" s="15"/>
      <c r="I1890" s="15"/>
      <c r="J1890" s="15"/>
      <c r="K1890" s="15"/>
    </row>
    <row r="1891" spans="1:11" ht="10.5" customHeight="1">
      <c r="A1891" s="17"/>
      <c r="B1891" s="15"/>
      <c r="C1891" s="15"/>
      <c r="D1891" s="15"/>
      <c r="E1891" s="15"/>
      <c r="F1891" s="15"/>
      <c r="G1891" s="15"/>
      <c r="H1891" s="15"/>
      <c r="I1891" s="15"/>
      <c r="J1891" s="15"/>
      <c r="K1891" s="15"/>
    </row>
    <row r="1892" spans="1:11" ht="10.5" customHeight="1">
      <c r="A1892" s="17"/>
      <c r="B1892" s="15"/>
      <c r="C1892" s="15"/>
      <c r="D1892" s="15"/>
      <c r="E1892" s="15"/>
      <c r="F1892" s="15"/>
      <c r="G1892" s="15"/>
      <c r="H1892" s="15"/>
      <c r="I1892" s="15"/>
      <c r="J1892" s="15"/>
      <c r="K1892" s="15"/>
    </row>
    <row r="1893" spans="1:11" ht="10.5" customHeight="1">
      <c r="A1893" s="17"/>
      <c r="B1893" s="15"/>
      <c r="C1893" s="15"/>
      <c r="D1893" s="15"/>
      <c r="E1893" s="15"/>
      <c r="F1893" s="15"/>
      <c r="G1893" s="15"/>
      <c r="H1893" s="15"/>
      <c r="I1893" s="15"/>
      <c r="J1893" s="15"/>
      <c r="K1893" s="15"/>
    </row>
    <row r="1894" spans="1:11" ht="10.5" customHeight="1">
      <c r="A1894" s="17"/>
      <c r="B1894" s="15"/>
      <c r="C1894" s="15"/>
      <c r="D1894" s="15"/>
      <c r="E1894" s="15"/>
      <c r="F1894" s="15"/>
      <c r="G1894" s="15"/>
      <c r="H1894" s="15"/>
      <c r="I1894" s="15"/>
      <c r="J1894" s="15"/>
      <c r="K1894" s="15"/>
    </row>
    <row r="1895" spans="1:11" ht="10.5" customHeight="1">
      <c r="A1895" s="17"/>
      <c r="B1895" s="15"/>
      <c r="C1895" s="15"/>
      <c r="D1895" s="15"/>
      <c r="E1895" s="15"/>
      <c r="F1895" s="15"/>
      <c r="G1895" s="15"/>
      <c r="H1895" s="15"/>
      <c r="I1895" s="15"/>
      <c r="J1895" s="15"/>
      <c r="K1895" s="15"/>
    </row>
    <row r="1896" spans="1:11" ht="10.5" customHeight="1">
      <c r="A1896" s="17"/>
      <c r="B1896" s="15"/>
      <c r="C1896" s="15"/>
      <c r="D1896" s="15"/>
      <c r="E1896" s="15"/>
      <c r="F1896" s="15"/>
      <c r="G1896" s="15"/>
      <c r="H1896" s="15"/>
      <c r="I1896" s="15"/>
      <c r="J1896" s="15"/>
      <c r="K1896" s="15"/>
    </row>
    <row r="1897" spans="1:11" ht="10.5" customHeight="1">
      <c r="A1897" s="17"/>
      <c r="B1897" s="15"/>
      <c r="C1897" s="15"/>
      <c r="D1897" s="15"/>
      <c r="E1897" s="15"/>
      <c r="F1897" s="15"/>
      <c r="G1897" s="15"/>
      <c r="H1897" s="15"/>
      <c r="I1897" s="15"/>
      <c r="J1897" s="15"/>
      <c r="K1897" s="15"/>
    </row>
    <row r="1898" spans="1:11" ht="10.5" customHeight="1">
      <c r="A1898" s="17"/>
      <c r="B1898" s="15"/>
      <c r="C1898" s="15"/>
      <c r="D1898" s="15"/>
      <c r="E1898" s="15"/>
      <c r="F1898" s="15"/>
      <c r="G1898" s="15"/>
      <c r="H1898" s="15"/>
      <c r="I1898" s="15"/>
      <c r="J1898" s="15"/>
      <c r="K1898" s="15"/>
    </row>
    <row r="1899" spans="1:11" ht="10.5" customHeight="1">
      <c r="A1899" s="17"/>
      <c r="B1899" s="15"/>
      <c r="C1899" s="15"/>
      <c r="D1899" s="15"/>
      <c r="E1899" s="15"/>
      <c r="F1899" s="15"/>
      <c r="G1899" s="15"/>
      <c r="H1899" s="15"/>
      <c r="I1899" s="15"/>
      <c r="J1899" s="15"/>
      <c r="K1899" s="15"/>
    </row>
    <row r="1900" spans="1:11" ht="10.5" customHeight="1">
      <c r="A1900" s="17"/>
      <c r="B1900" s="15"/>
      <c r="C1900" s="15"/>
      <c r="D1900" s="15"/>
      <c r="E1900" s="15"/>
      <c r="F1900" s="15"/>
      <c r="G1900" s="15"/>
      <c r="H1900" s="15"/>
      <c r="I1900" s="15"/>
      <c r="J1900" s="15"/>
      <c r="K1900" s="15"/>
    </row>
    <row r="1901" spans="1:11" ht="10.5" customHeight="1">
      <c r="A1901" s="17"/>
      <c r="B1901" s="15"/>
      <c r="C1901" s="15"/>
      <c r="D1901" s="15"/>
      <c r="E1901" s="15"/>
      <c r="F1901" s="15"/>
      <c r="G1901" s="15"/>
      <c r="H1901" s="15"/>
      <c r="I1901" s="15"/>
      <c r="J1901" s="15"/>
      <c r="K1901" s="15"/>
    </row>
    <row r="1902" spans="1:11" ht="10.5" customHeight="1">
      <c r="A1902" s="17"/>
      <c r="B1902" s="15"/>
      <c r="C1902" s="15"/>
      <c r="D1902" s="15"/>
      <c r="E1902" s="15"/>
      <c r="F1902" s="15"/>
      <c r="G1902" s="15"/>
      <c r="H1902" s="15"/>
      <c r="I1902" s="15"/>
      <c r="J1902" s="15"/>
      <c r="K1902" s="15"/>
    </row>
    <row r="1903" spans="1:11" ht="10.5" customHeight="1">
      <c r="A1903" s="17"/>
      <c r="B1903" s="15"/>
      <c r="C1903" s="15"/>
      <c r="D1903" s="15"/>
      <c r="E1903" s="15"/>
      <c r="F1903" s="15"/>
      <c r="G1903" s="15"/>
      <c r="H1903" s="15"/>
      <c r="I1903" s="15"/>
      <c r="J1903" s="15"/>
      <c r="K1903" s="15"/>
    </row>
    <row r="1904" spans="1:11" ht="10.5" customHeight="1">
      <c r="A1904" s="17"/>
      <c r="B1904" s="15"/>
      <c r="C1904" s="15"/>
      <c r="D1904" s="15"/>
      <c r="E1904" s="15"/>
      <c r="F1904" s="15"/>
      <c r="G1904" s="15"/>
      <c r="H1904" s="15"/>
      <c r="I1904" s="15"/>
      <c r="J1904" s="15"/>
      <c r="K1904" s="15"/>
    </row>
    <row r="1905" spans="1:11" ht="10.5" customHeight="1">
      <c r="A1905" s="17"/>
      <c r="B1905" s="15"/>
      <c r="C1905" s="15"/>
      <c r="D1905" s="15"/>
      <c r="E1905" s="15"/>
      <c r="F1905" s="15"/>
      <c r="G1905" s="15"/>
      <c r="H1905" s="15"/>
      <c r="I1905" s="15"/>
      <c r="J1905" s="15"/>
      <c r="K1905" s="15"/>
    </row>
    <row r="1906" spans="1:11" ht="10.5" customHeight="1">
      <c r="A1906" s="17"/>
      <c r="B1906" s="15"/>
      <c r="C1906" s="15"/>
      <c r="D1906" s="15"/>
      <c r="E1906" s="15"/>
      <c r="F1906" s="15"/>
      <c r="G1906" s="15"/>
      <c r="H1906" s="15"/>
      <c r="I1906" s="15"/>
      <c r="J1906" s="15"/>
      <c r="K1906" s="15"/>
    </row>
    <row r="1907" spans="1:11" ht="10.5" customHeight="1">
      <c r="A1907" s="17"/>
      <c r="B1907" s="15"/>
      <c r="C1907" s="15"/>
      <c r="D1907" s="15"/>
      <c r="E1907" s="15"/>
      <c r="F1907" s="15"/>
      <c r="G1907" s="15"/>
      <c r="H1907" s="15"/>
      <c r="I1907" s="15"/>
      <c r="J1907" s="15"/>
      <c r="K1907" s="15"/>
    </row>
    <row r="1908" spans="1:11" ht="10.5" customHeight="1">
      <c r="A1908" s="17"/>
      <c r="B1908" s="15"/>
      <c r="C1908" s="15"/>
      <c r="D1908" s="15"/>
      <c r="E1908" s="15"/>
      <c r="F1908" s="15"/>
      <c r="G1908" s="15"/>
      <c r="H1908" s="15"/>
      <c r="I1908" s="15"/>
      <c r="J1908" s="15"/>
      <c r="K1908" s="15"/>
    </row>
    <row r="1909" spans="1:11" ht="10.5" customHeight="1">
      <c r="A1909" s="17"/>
      <c r="B1909" s="15"/>
      <c r="C1909" s="15"/>
      <c r="D1909" s="15"/>
      <c r="E1909" s="15"/>
      <c r="F1909" s="15"/>
      <c r="G1909" s="15"/>
      <c r="H1909" s="15"/>
      <c r="I1909" s="15"/>
      <c r="J1909" s="15"/>
      <c r="K1909" s="15"/>
    </row>
    <row r="1910" spans="1:11" ht="10.5" customHeight="1">
      <c r="A1910" s="17"/>
      <c r="B1910" s="15"/>
      <c r="C1910" s="15"/>
      <c r="D1910" s="15"/>
      <c r="E1910" s="15"/>
      <c r="F1910" s="15"/>
      <c r="G1910" s="15"/>
      <c r="H1910" s="15"/>
      <c r="I1910" s="15"/>
      <c r="J1910" s="15"/>
      <c r="K1910" s="15"/>
    </row>
    <row r="1911" spans="1:11" ht="10.5" customHeight="1">
      <c r="A1911" s="17"/>
      <c r="B1911" s="15"/>
      <c r="C1911" s="15"/>
      <c r="D1911" s="15"/>
      <c r="E1911" s="15"/>
      <c r="F1911" s="15"/>
      <c r="G1911" s="15"/>
      <c r="H1911" s="15"/>
      <c r="I1911" s="15"/>
      <c r="J1911" s="15"/>
      <c r="K1911" s="15"/>
    </row>
    <row r="1912" spans="1:11" ht="10.5" customHeight="1">
      <c r="A1912" s="17"/>
      <c r="B1912" s="15"/>
      <c r="C1912" s="15"/>
      <c r="D1912" s="15"/>
      <c r="E1912" s="15"/>
      <c r="F1912" s="15"/>
      <c r="G1912" s="15"/>
      <c r="H1912" s="15"/>
      <c r="I1912" s="15"/>
      <c r="J1912" s="15"/>
      <c r="K1912" s="15"/>
    </row>
    <row r="1913" spans="1:11" ht="10.5" customHeight="1">
      <c r="A1913" s="17"/>
      <c r="B1913" s="15"/>
      <c r="C1913" s="15"/>
      <c r="D1913" s="15"/>
      <c r="E1913" s="15"/>
      <c r="F1913" s="15"/>
      <c r="G1913" s="15"/>
      <c r="H1913" s="15"/>
      <c r="I1913" s="15"/>
      <c r="J1913" s="15"/>
      <c r="K1913" s="15"/>
    </row>
    <row r="1914" spans="1:11" ht="10.5" customHeight="1">
      <c r="A1914" s="17"/>
      <c r="B1914" s="15"/>
      <c r="C1914" s="15"/>
      <c r="D1914" s="15"/>
      <c r="E1914" s="15"/>
      <c r="F1914" s="15"/>
      <c r="G1914" s="15"/>
      <c r="H1914" s="15"/>
      <c r="I1914" s="15"/>
      <c r="J1914" s="15"/>
      <c r="K1914" s="15"/>
    </row>
    <row r="1915" spans="1:11" ht="10.5" customHeight="1">
      <c r="A1915" s="17"/>
      <c r="B1915" s="15"/>
      <c r="C1915" s="15"/>
      <c r="D1915" s="15"/>
      <c r="E1915" s="15"/>
      <c r="F1915" s="15"/>
      <c r="G1915" s="15"/>
      <c r="H1915" s="15"/>
      <c r="I1915" s="15"/>
      <c r="J1915" s="15"/>
      <c r="K1915" s="15"/>
    </row>
    <row r="1916" spans="1:11" ht="10.5" customHeight="1">
      <c r="A1916" s="17"/>
      <c r="B1916" s="15"/>
      <c r="C1916" s="15"/>
      <c r="D1916" s="15"/>
      <c r="E1916" s="15"/>
      <c r="F1916" s="15"/>
      <c r="G1916" s="15"/>
      <c r="H1916" s="15"/>
      <c r="I1916" s="15"/>
      <c r="J1916" s="15"/>
      <c r="K1916" s="15"/>
    </row>
    <row r="1917" spans="1:11" ht="10.5" customHeight="1">
      <c r="A1917" s="17"/>
      <c r="B1917" s="15"/>
      <c r="C1917" s="15"/>
      <c r="D1917" s="15"/>
      <c r="E1917" s="15"/>
      <c r="F1917" s="15"/>
      <c r="G1917" s="15"/>
      <c r="H1917" s="15"/>
      <c r="I1917" s="15"/>
      <c r="J1917" s="15"/>
      <c r="K1917" s="15"/>
    </row>
    <row r="1918" spans="1:11" ht="10.5" customHeight="1">
      <c r="A1918" s="17"/>
      <c r="B1918" s="15"/>
      <c r="C1918" s="15"/>
      <c r="D1918" s="15"/>
      <c r="E1918" s="15"/>
      <c r="F1918" s="15"/>
      <c r="G1918" s="15"/>
      <c r="H1918" s="15"/>
      <c r="I1918" s="15"/>
      <c r="J1918" s="15"/>
      <c r="K1918" s="15"/>
    </row>
    <row r="1919" spans="1:11" ht="10.5" customHeight="1">
      <c r="A1919" s="17"/>
      <c r="B1919" s="15"/>
      <c r="C1919" s="15"/>
      <c r="D1919" s="15"/>
      <c r="E1919" s="15"/>
      <c r="F1919" s="15"/>
      <c r="G1919" s="15"/>
      <c r="H1919" s="15"/>
      <c r="I1919" s="15"/>
      <c r="J1919" s="15"/>
      <c r="K1919" s="15"/>
    </row>
    <row r="1920" spans="1:11" ht="10.5" customHeight="1">
      <c r="A1920" s="17"/>
      <c r="B1920" s="15"/>
      <c r="C1920" s="15"/>
      <c r="D1920" s="15"/>
      <c r="E1920" s="15"/>
      <c r="F1920" s="15"/>
      <c r="G1920" s="15"/>
      <c r="H1920" s="15"/>
      <c r="I1920" s="15"/>
      <c r="J1920" s="15"/>
      <c r="K1920" s="15"/>
    </row>
    <row r="1921" spans="1:11" ht="10.5" customHeight="1">
      <c r="A1921" s="17"/>
      <c r="B1921" s="15"/>
      <c r="C1921" s="15"/>
      <c r="D1921" s="15"/>
      <c r="E1921" s="15"/>
      <c r="F1921" s="15"/>
      <c r="G1921" s="15"/>
      <c r="H1921" s="15"/>
      <c r="I1921" s="15"/>
      <c r="J1921" s="15"/>
      <c r="K1921" s="15"/>
    </row>
    <row r="1922" spans="1:11" ht="10.5" customHeight="1">
      <c r="A1922" s="17"/>
      <c r="B1922" s="15"/>
      <c r="C1922" s="15"/>
      <c r="D1922" s="15"/>
      <c r="E1922" s="15"/>
      <c r="F1922" s="15"/>
      <c r="G1922" s="15"/>
      <c r="H1922" s="15"/>
      <c r="I1922" s="15"/>
      <c r="J1922" s="15"/>
      <c r="K1922" s="15"/>
    </row>
    <row r="1923" spans="1:11" ht="10.5" customHeight="1">
      <c r="A1923" s="17"/>
      <c r="B1923" s="15"/>
      <c r="C1923" s="15"/>
      <c r="D1923" s="15"/>
      <c r="E1923" s="15"/>
      <c r="F1923" s="15"/>
      <c r="G1923" s="15"/>
      <c r="H1923" s="15"/>
      <c r="I1923" s="15"/>
      <c r="J1923" s="15"/>
      <c r="K1923" s="15"/>
    </row>
    <row r="1924" spans="1:11" ht="10.5" customHeight="1">
      <c r="A1924" s="17"/>
      <c r="B1924" s="15"/>
      <c r="C1924" s="15"/>
      <c r="D1924" s="15"/>
      <c r="E1924" s="15"/>
      <c r="F1924" s="15"/>
      <c r="G1924" s="15"/>
      <c r="H1924" s="15"/>
      <c r="I1924" s="15"/>
      <c r="J1924" s="15"/>
      <c r="K1924" s="15"/>
    </row>
    <row r="1925" spans="1:11" ht="10.5" customHeight="1">
      <c r="A1925" s="17"/>
      <c r="B1925" s="15"/>
      <c r="C1925" s="15"/>
      <c r="D1925" s="15"/>
      <c r="E1925" s="15"/>
      <c r="F1925" s="15"/>
      <c r="G1925" s="15"/>
      <c r="H1925" s="15"/>
      <c r="I1925" s="15"/>
      <c r="J1925" s="15"/>
      <c r="K1925" s="15"/>
    </row>
    <row r="1926" spans="1:11" ht="10.5" customHeight="1">
      <c r="A1926" s="17"/>
      <c r="B1926" s="15"/>
      <c r="C1926" s="15"/>
      <c r="D1926" s="15"/>
      <c r="E1926" s="15"/>
      <c r="F1926" s="15"/>
      <c r="G1926" s="15"/>
      <c r="H1926" s="15"/>
      <c r="I1926" s="15"/>
      <c r="J1926" s="15"/>
      <c r="K1926" s="15"/>
    </row>
    <row r="1927" spans="1:11" ht="10.5" customHeight="1">
      <c r="A1927" s="17"/>
      <c r="B1927" s="15"/>
      <c r="C1927" s="15"/>
      <c r="D1927" s="15"/>
      <c r="E1927" s="15"/>
      <c r="F1927" s="15"/>
      <c r="G1927" s="15"/>
      <c r="H1927" s="15"/>
      <c r="I1927" s="15"/>
      <c r="J1927" s="15"/>
      <c r="K1927" s="15"/>
    </row>
    <row r="1928" spans="1:11" ht="10.5" customHeight="1">
      <c r="A1928" s="17"/>
      <c r="B1928" s="15"/>
      <c r="C1928" s="15"/>
      <c r="D1928" s="15"/>
      <c r="E1928" s="15"/>
      <c r="F1928" s="15"/>
      <c r="G1928" s="15"/>
      <c r="H1928" s="15"/>
      <c r="I1928" s="15"/>
      <c r="J1928" s="15"/>
      <c r="K1928" s="15"/>
    </row>
    <row r="1929" spans="1:11" ht="10.5" customHeight="1">
      <c r="A1929" s="17"/>
      <c r="B1929" s="15"/>
      <c r="C1929" s="15"/>
      <c r="D1929" s="15"/>
      <c r="E1929" s="15"/>
      <c r="F1929" s="15"/>
      <c r="G1929" s="15"/>
      <c r="H1929" s="15"/>
      <c r="I1929" s="15"/>
      <c r="J1929" s="15"/>
      <c r="K1929" s="15"/>
    </row>
    <row r="1930" spans="1:11" ht="10.5" customHeight="1">
      <c r="A1930" s="17"/>
      <c r="B1930" s="15"/>
      <c r="C1930" s="15"/>
      <c r="D1930" s="15"/>
      <c r="E1930" s="15"/>
      <c r="F1930" s="15"/>
      <c r="G1930" s="15"/>
      <c r="H1930" s="15"/>
      <c r="I1930" s="15"/>
      <c r="J1930" s="15"/>
      <c r="K1930" s="15"/>
    </row>
    <row r="1931" spans="1:11" ht="10.5" customHeight="1">
      <c r="A1931" s="17"/>
      <c r="B1931" s="15"/>
      <c r="C1931" s="15"/>
      <c r="D1931" s="15"/>
      <c r="E1931" s="15"/>
      <c r="F1931" s="15"/>
      <c r="G1931" s="15"/>
      <c r="H1931" s="15"/>
      <c r="I1931" s="15"/>
      <c r="J1931" s="15"/>
      <c r="K1931" s="15"/>
    </row>
    <row r="1932" spans="1:11" ht="10.5" customHeight="1">
      <c r="A1932" s="17"/>
      <c r="B1932" s="15"/>
      <c r="C1932" s="15"/>
      <c r="D1932" s="15"/>
      <c r="E1932" s="15"/>
      <c r="F1932" s="15"/>
      <c r="G1932" s="15"/>
      <c r="H1932" s="15"/>
      <c r="I1932" s="15"/>
      <c r="J1932" s="15"/>
      <c r="K1932" s="15"/>
    </row>
    <row r="1933" spans="1:11" ht="10.5" customHeight="1">
      <c r="A1933" s="17"/>
      <c r="B1933" s="15"/>
      <c r="C1933" s="15"/>
      <c r="D1933" s="15"/>
      <c r="E1933" s="15"/>
      <c r="F1933" s="15"/>
      <c r="G1933" s="15"/>
      <c r="H1933" s="15"/>
      <c r="I1933" s="15"/>
      <c r="J1933" s="15"/>
      <c r="K1933" s="15"/>
    </row>
    <row r="1934" spans="1:11" ht="10.5" customHeight="1">
      <c r="A1934" s="17"/>
      <c r="B1934" s="15"/>
      <c r="C1934" s="15"/>
      <c r="D1934" s="15"/>
      <c r="E1934" s="15"/>
      <c r="F1934" s="15"/>
      <c r="G1934" s="15"/>
      <c r="H1934" s="15"/>
      <c r="I1934" s="15"/>
      <c r="J1934" s="15"/>
      <c r="K1934" s="15"/>
    </row>
    <row r="1935" spans="1:11" ht="10.5" customHeight="1">
      <c r="A1935" s="17"/>
      <c r="B1935" s="15"/>
      <c r="C1935" s="15"/>
      <c r="D1935" s="15"/>
      <c r="E1935" s="15"/>
      <c r="F1935" s="15"/>
      <c r="G1935" s="15"/>
      <c r="H1935" s="15"/>
      <c r="I1935" s="15"/>
      <c r="J1935" s="15"/>
      <c r="K1935" s="15"/>
    </row>
    <row r="1936" spans="1:11" ht="10.5" customHeight="1">
      <c r="A1936" s="17"/>
      <c r="B1936" s="15"/>
      <c r="C1936" s="15"/>
      <c r="D1936" s="15"/>
      <c r="E1936" s="15"/>
      <c r="F1936" s="15"/>
      <c r="G1936" s="15"/>
      <c r="H1936" s="15"/>
      <c r="I1936" s="15"/>
      <c r="J1936" s="15"/>
      <c r="K1936" s="15"/>
    </row>
    <row r="1937" spans="1:11" ht="10.5" customHeight="1">
      <c r="A1937" s="17"/>
      <c r="B1937" s="15"/>
      <c r="C1937" s="15"/>
      <c r="D1937" s="15"/>
      <c r="E1937" s="15"/>
      <c r="F1937" s="15"/>
      <c r="G1937" s="15"/>
      <c r="H1937" s="15"/>
      <c r="I1937" s="15"/>
      <c r="J1937" s="15"/>
      <c r="K1937" s="15"/>
    </row>
    <row r="1938" spans="1:11" ht="10.5" customHeight="1">
      <c r="A1938" s="17"/>
      <c r="B1938" s="15"/>
      <c r="C1938" s="15"/>
      <c r="D1938" s="15"/>
      <c r="E1938" s="15"/>
      <c r="F1938" s="15"/>
      <c r="G1938" s="15"/>
      <c r="H1938" s="15"/>
      <c r="I1938" s="15"/>
      <c r="J1938" s="15"/>
      <c r="K1938" s="15"/>
    </row>
    <row r="1939" spans="1:11" ht="10.5" customHeight="1">
      <c r="A1939" s="17"/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</row>
    <row r="1940" spans="1:11" ht="10.5" customHeight="1">
      <c r="A1940" s="17"/>
      <c r="B1940" s="15"/>
      <c r="C1940" s="15"/>
      <c r="D1940" s="15"/>
      <c r="E1940" s="15"/>
      <c r="F1940" s="15"/>
      <c r="G1940" s="15"/>
      <c r="H1940" s="15"/>
      <c r="I1940" s="15"/>
      <c r="J1940" s="15"/>
      <c r="K1940" s="15"/>
    </row>
    <row r="1941" spans="1:11" ht="10.5" customHeight="1">
      <c r="A1941" s="17"/>
      <c r="B1941" s="15"/>
      <c r="C1941" s="15"/>
      <c r="D1941" s="15"/>
      <c r="E1941" s="15"/>
      <c r="F1941" s="15"/>
      <c r="G1941" s="15"/>
      <c r="H1941" s="15"/>
      <c r="I1941" s="15"/>
      <c r="J1941" s="15"/>
      <c r="K1941" s="15"/>
    </row>
    <row r="1942" spans="1:11" ht="10.5" customHeight="1">
      <c r="A1942" s="17"/>
      <c r="B1942" s="15"/>
      <c r="C1942" s="15"/>
      <c r="D1942" s="15"/>
      <c r="E1942" s="15"/>
      <c r="F1942" s="15"/>
      <c r="G1942" s="15"/>
      <c r="H1942" s="15"/>
      <c r="I1942" s="15"/>
      <c r="J1942" s="15"/>
      <c r="K1942" s="15"/>
    </row>
    <row r="1943" spans="1:11" ht="10.5" customHeight="1">
      <c r="A1943" s="17"/>
      <c r="B1943" s="15"/>
      <c r="C1943" s="15"/>
      <c r="D1943" s="15"/>
      <c r="E1943" s="15"/>
      <c r="F1943" s="15"/>
      <c r="G1943" s="15"/>
      <c r="H1943" s="15"/>
      <c r="I1943" s="15"/>
      <c r="J1943" s="15"/>
      <c r="K1943" s="15"/>
    </row>
    <row r="1944" spans="1:11" ht="10.5" customHeight="1">
      <c r="A1944" s="17"/>
      <c r="B1944" s="15"/>
      <c r="C1944" s="15"/>
      <c r="D1944" s="15"/>
      <c r="E1944" s="15"/>
      <c r="F1944" s="15"/>
      <c r="G1944" s="15"/>
      <c r="H1944" s="15"/>
      <c r="I1944" s="15"/>
      <c r="J1944" s="15"/>
      <c r="K1944" s="15"/>
    </row>
    <row r="1945" spans="1:11" ht="10.5" customHeight="1">
      <c r="A1945" s="17"/>
      <c r="B1945" s="15"/>
      <c r="C1945" s="15"/>
      <c r="D1945" s="15"/>
      <c r="E1945" s="15"/>
      <c r="F1945" s="15"/>
      <c r="G1945" s="15"/>
      <c r="H1945" s="15"/>
      <c r="I1945" s="15"/>
      <c r="J1945" s="15"/>
      <c r="K1945" s="15"/>
    </row>
    <row r="1946" spans="1:11" ht="10.5" customHeight="1">
      <c r="A1946" s="17"/>
      <c r="B1946" s="15"/>
      <c r="C1946" s="15"/>
      <c r="D1946" s="15"/>
      <c r="E1946" s="15"/>
      <c r="F1946" s="15"/>
      <c r="G1946" s="15"/>
      <c r="H1946" s="15"/>
      <c r="I1946" s="15"/>
      <c r="J1946" s="15"/>
      <c r="K1946" s="15"/>
    </row>
    <row r="1947" spans="1:11" ht="10.5" customHeight="1">
      <c r="A1947" s="17"/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</row>
    <row r="1948" spans="1:11" ht="10.5" customHeight="1">
      <c r="A1948" s="17"/>
      <c r="B1948" s="15"/>
      <c r="C1948" s="15"/>
      <c r="D1948" s="15"/>
      <c r="E1948" s="15"/>
      <c r="F1948" s="15"/>
      <c r="G1948" s="15"/>
      <c r="H1948" s="15"/>
      <c r="I1948" s="15"/>
      <c r="J1948" s="15"/>
      <c r="K1948" s="15"/>
    </row>
    <row r="1949" spans="1:11" ht="10.5" customHeight="1">
      <c r="A1949" s="17"/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</row>
    <row r="1950" spans="1:11" ht="10.5" customHeight="1">
      <c r="A1950" s="17"/>
      <c r="B1950" s="15"/>
      <c r="C1950" s="15"/>
      <c r="D1950" s="15"/>
      <c r="E1950" s="15"/>
      <c r="F1950" s="15"/>
      <c r="G1950" s="15"/>
      <c r="H1950" s="15"/>
      <c r="I1950" s="15"/>
      <c r="J1950" s="15"/>
      <c r="K1950" s="15"/>
    </row>
    <row r="1951" spans="1:11" ht="10.5" customHeight="1">
      <c r="A1951" s="17"/>
      <c r="B1951" s="15"/>
      <c r="C1951" s="15"/>
      <c r="D1951" s="15"/>
      <c r="E1951" s="15"/>
      <c r="F1951" s="15"/>
      <c r="G1951" s="15"/>
      <c r="H1951" s="15"/>
      <c r="I1951" s="15"/>
      <c r="J1951" s="15"/>
      <c r="K1951" s="15"/>
    </row>
    <row r="1952" spans="1:11" ht="10.5" customHeight="1">
      <c r="A1952" s="17"/>
      <c r="B1952" s="15"/>
      <c r="C1952" s="15"/>
      <c r="D1952" s="15"/>
      <c r="E1952" s="15"/>
      <c r="F1952" s="15"/>
      <c r="G1952" s="15"/>
      <c r="H1952" s="15"/>
      <c r="I1952" s="15"/>
      <c r="J1952" s="15"/>
      <c r="K1952" s="15"/>
    </row>
    <row r="1953" spans="1:11" ht="10.5" customHeight="1">
      <c r="A1953" s="17"/>
      <c r="B1953" s="15"/>
      <c r="C1953" s="15"/>
      <c r="D1953" s="15"/>
      <c r="E1953" s="15"/>
      <c r="F1953" s="15"/>
      <c r="G1953" s="15"/>
      <c r="H1953" s="15"/>
      <c r="I1953" s="15"/>
      <c r="J1953" s="15"/>
      <c r="K1953" s="15"/>
    </row>
    <row r="1954" spans="1:11" ht="10.5" customHeight="1">
      <c r="A1954" s="17"/>
      <c r="B1954" s="15"/>
      <c r="C1954" s="15"/>
      <c r="D1954" s="15"/>
      <c r="E1954" s="15"/>
      <c r="F1954" s="15"/>
      <c r="G1954" s="15"/>
      <c r="H1954" s="15"/>
      <c r="I1954" s="15"/>
      <c r="J1954" s="15"/>
      <c r="K1954" s="15"/>
    </row>
    <row r="1955" spans="1:11" ht="10.5" customHeight="1">
      <c r="A1955" s="17"/>
      <c r="B1955" s="15"/>
      <c r="C1955" s="15"/>
      <c r="D1955" s="15"/>
      <c r="E1955" s="15"/>
      <c r="F1955" s="15"/>
      <c r="G1955" s="15"/>
      <c r="H1955" s="15"/>
      <c r="I1955" s="15"/>
      <c r="J1955" s="15"/>
      <c r="K1955" s="15"/>
    </row>
    <row r="1956" spans="1:11" ht="10.5" customHeight="1">
      <c r="A1956" s="17"/>
      <c r="B1956" s="15"/>
      <c r="C1956" s="15"/>
      <c r="D1956" s="15"/>
      <c r="E1956" s="15"/>
      <c r="F1956" s="15"/>
      <c r="G1956" s="15"/>
      <c r="H1956" s="15"/>
      <c r="I1956" s="15"/>
      <c r="J1956" s="15"/>
      <c r="K1956" s="15"/>
    </row>
    <row r="1957" spans="1:11" ht="10.5" customHeight="1">
      <c r="A1957" s="17"/>
      <c r="B1957" s="15"/>
      <c r="C1957" s="15"/>
      <c r="D1957" s="15"/>
      <c r="E1957" s="15"/>
      <c r="F1957" s="15"/>
      <c r="G1957" s="15"/>
      <c r="H1957" s="15"/>
      <c r="I1957" s="15"/>
      <c r="J1957" s="15"/>
      <c r="K1957" s="15"/>
    </row>
    <row r="1958" spans="1:11" ht="10.5" customHeight="1">
      <c r="A1958" s="17"/>
      <c r="B1958" s="15"/>
      <c r="C1958" s="15"/>
      <c r="D1958" s="15"/>
      <c r="E1958" s="15"/>
      <c r="F1958" s="15"/>
      <c r="G1958" s="15"/>
      <c r="H1958" s="15"/>
      <c r="I1958" s="15"/>
      <c r="J1958" s="15"/>
      <c r="K1958" s="15"/>
    </row>
    <row r="1959" spans="1:11" ht="10.5" customHeight="1">
      <c r="A1959" s="17"/>
      <c r="B1959" s="15"/>
      <c r="C1959" s="15"/>
      <c r="D1959" s="15"/>
      <c r="E1959" s="15"/>
      <c r="F1959" s="15"/>
      <c r="G1959" s="15"/>
      <c r="H1959" s="15"/>
      <c r="I1959" s="15"/>
      <c r="J1959" s="15"/>
      <c r="K1959" s="15"/>
    </row>
    <row r="1960" spans="1:11" ht="10.5" customHeight="1">
      <c r="A1960" s="17"/>
      <c r="B1960" s="15"/>
      <c r="C1960" s="15"/>
      <c r="D1960" s="15"/>
      <c r="E1960" s="15"/>
      <c r="F1960" s="15"/>
      <c r="G1960" s="15"/>
      <c r="H1960" s="15"/>
      <c r="I1960" s="15"/>
      <c r="J1960" s="15"/>
      <c r="K1960" s="15"/>
    </row>
    <row r="1961" spans="1:11" ht="10.5" customHeight="1">
      <c r="A1961" s="17"/>
      <c r="B1961" s="15"/>
      <c r="C1961" s="15"/>
      <c r="D1961" s="15"/>
      <c r="E1961" s="15"/>
      <c r="F1961" s="15"/>
      <c r="G1961" s="15"/>
      <c r="H1961" s="15"/>
      <c r="I1961" s="15"/>
      <c r="J1961" s="15"/>
      <c r="K1961" s="15"/>
    </row>
    <row r="1962" spans="1:11" ht="10.5" customHeight="1">
      <c r="A1962" s="17"/>
      <c r="B1962" s="15"/>
      <c r="C1962" s="15"/>
      <c r="D1962" s="15"/>
      <c r="E1962" s="15"/>
      <c r="F1962" s="15"/>
      <c r="G1962" s="15"/>
      <c r="H1962" s="15"/>
      <c r="I1962" s="15"/>
      <c r="J1962" s="15"/>
      <c r="K1962" s="15"/>
    </row>
    <row r="1963" spans="1:11" ht="10.5" customHeight="1">
      <c r="A1963" s="17"/>
      <c r="B1963" s="15"/>
      <c r="C1963" s="15"/>
      <c r="D1963" s="15"/>
      <c r="E1963" s="15"/>
      <c r="F1963" s="15"/>
      <c r="G1963" s="15"/>
      <c r="H1963" s="15"/>
      <c r="I1963" s="15"/>
      <c r="J1963" s="15"/>
      <c r="K1963" s="15"/>
    </row>
    <row r="1964" spans="1:11" ht="10.5" customHeight="1">
      <c r="A1964" s="17"/>
      <c r="B1964" s="15"/>
      <c r="C1964" s="15"/>
      <c r="D1964" s="15"/>
      <c r="E1964" s="15"/>
      <c r="F1964" s="15"/>
      <c r="G1964" s="15"/>
      <c r="H1964" s="15"/>
      <c r="I1964" s="15"/>
      <c r="J1964" s="15"/>
      <c r="K1964" s="15"/>
    </row>
    <row r="1965" spans="1:11" ht="10.5" customHeight="1">
      <c r="A1965" s="17"/>
      <c r="B1965" s="15"/>
      <c r="C1965" s="15"/>
      <c r="D1965" s="15"/>
      <c r="E1965" s="15"/>
      <c r="F1965" s="15"/>
      <c r="G1965" s="15"/>
      <c r="H1965" s="15"/>
      <c r="I1965" s="15"/>
      <c r="J1965" s="15"/>
      <c r="K1965" s="15"/>
    </row>
    <row r="1966" spans="1:11" ht="10.5" customHeight="1">
      <c r="A1966" s="17"/>
      <c r="B1966" s="15"/>
      <c r="C1966" s="15"/>
      <c r="D1966" s="15"/>
      <c r="E1966" s="15"/>
      <c r="F1966" s="15"/>
      <c r="G1966" s="15"/>
      <c r="H1966" s="15"/>
      <c r="I1966" s="15"/>
      <c r="J1966" s="15"/>
      <c r="K1966" s="15"/>
    </row>
    <row r="1967" spans="1:11" ht="10.5" customHeight="1">
      <c r="A1967" s="17"/>
      <c r="B1967" s="15"/>
      <c r="C1967" s="15"/>
      <c r="D1967" s="15"/>
      <c r="E1967" s="15"/>
      <c r="F1967" s="15"/>
      <c r="G1967" s="15"/>
      <c r="H1967" s="15"/>
      <c r="I1967" s="15"/>
      <c r="J1967" s="15"/>
      <c r="K1967" s="15"/>
    </row>
    <row r="1968" spans="1:11" ht="10.5" customHeight="1">
      <c r="A1968" s="17"/>
      <c r="B1968" s="15"/>
      <c r="C1968" s="15"/>
      <c r="D1968" s="15"/>
      <c r="E1968" s="15"/>
      <c r="F1968" s="15"/>
      <c r="G1968" s="15"/>
      <c r="H1968" s="15"/>
      <c r="I1968" s="15"/>
      <c r="J1968" s="15"/>
      <c r="K1968" s="15"/>
    </row>
    <row r="1969" spans="1:11" ht="10.5" customHeight="1">
      <c r="A1969" s="17"/>
      <c r="B1969" s="15"/>
      <c r="C1969" s="15"/>
      <c r="D1969" s="15"/>
      <c r="E1969" s="15"/>
      <c r="F1969" s="15"/>
      <c r="G1969" s="15"/>
      <c r="H1969" s="15"/>
      <c r="I1969" s="15"/>
      <c r="J1969" s="15"/>
      <c r="K1969" s="15"/>
    </row>
    <row r="1970" spans="1:11" ht="10.5" customHeight="1">
      <c r="A1970" s="17"/>
      <c r="B1970" s="15"/>
      <c r="C1970" s="15"/>
      <c r="D1970" s="15"/>
      <c r="E1970" s="15"/>
      <c r="F1970" s="15"/>
      <c r="G1970" s="15"/>
      <c r="H1970" s="15"/>
      <c r="I1970" s="15"/>
      <c r="J1970" s="15"/>
      <c r="K1970" s="15"/>
    </row>
    <row r="1971" spans="1:11" ht="10.5" customHeight="1">
      <c r="A1971" s="17"/>
      <c r="B1971" s="15"/>
      <c r="C1971" s="15"/>
      <c r="D1971" s="15"/>
      <c r="E1971" s="15"/>
      <c r="F1971" s="15"/>
      <c r="G1971" s="15"/>
      <c r="H1971" s="15"/>
      <c r="I1971" s="15"/>
      <c r="J1971" s="15"/>
      <c r="K1971" s="15"/>
    </row>
    <row r="1972" spans="1:11" ht="10.5" customHeight="1">
      <c r="A1972" s="17"/>
      <c r="B1972" s="15"/>
      <c r="C1972" s="15"/>
      <c r="D1972" s="15"/>
      <c r="E1972" s="15"/>
      <c r="F1972" s="15"/>
      <c r="G1972" s="15"/>
      <c r="H1972" s="15"/>
      <c r="I1972" s="15"/>
      <c r="J1972" s="15"/>
      <c r="K1972" s="15"/>
    </row>
    <row r="1973" spans="1:11" ht="10.5" customHeight="1">
      <c r="A1973" s="17"/>
      <c r="B1973" s="15"/>
      <c r="C1973" s="15"/>
      <c r="D1973" s="15"/>
      <c r="E1973" s="15"/>
      <c r="F1973" s="15"/>
      <c r="G1973" s="15"/>
      <c r="H1973" s="15"/>
      <c r="I1973" s="15"/>
      <c r="J1973" s="15"/>
      <c r="K1973" s="15"/>
    </row>
    <row r="1974" spans="1:11" ht="10.5" customHeight="1">
      <c r="A1974" s="17"/>
      <c r="B1974" s="15"/>
      <c r="C1974" s="15"/>
      <c r="D1974" s="15"/>
      <c r="E1974" s="15"/>
      <c r="F1974" s="15"/>
      <c r="G1974" s="15"/>
      <c r="H1974" s="15"/>
      <c r="I1974" s="15"/>
      <c r="J1974" s="15"/>
      <c r="K1974" s="15"/>
    </row>
    <row r="1975" spans="1:11" ht="10.5" customHeight="1">
      <c r="A1975" s="17"/>
      <c r="B1975" s="15"/>
      <c r="C1975" s="15"/>
      <c r="D1975" s="15"/>
      <c r="E1975" s="15"/>
      <c r="F1975" s="15"/>
      <c r="G1975" s="15"/>
      <c r="H1975" s="15"/>
      <c r="I1975" s="15"/>
      <c r="J1975" s="15"/>
      <c r="K1975" s="15"/>
    </row>
    <row r="1976" spans="1:11" ht="10.5" customHeight="1">
      <c r="A1976" s="17"/>
      <c r="B1976" s="15"/>
      <c r="C1976" s="15"/>
      <c r="D1976" s="15"/>
      <c r="E1976" s="15"/>
      <c r="F1976" s="15"/>
      <c r="G1976" s="15"/>
      <c r="H1976" s="15"/>
      <c r="I1976" s="15"/>
      <c r="J1976" s="15"/>
      <c r="K1976" s="15"/>
    </row>
    <row r="1977" spans="1:11" ht="10.5" customHeight="1">
      <c r="A1977" s="17"/>
      <c r="B1977" s="15"/>
      <c r="C1977" s="15"/>
      <c r="D1977" s="15"/>
      <c r="E1977" s="15"/>
      <c r="F1977" s="15"/>
      <c r="G1977" s="15"/>
      <c r="H1977" s="15"/>
      <c r="I1977" s="15"/>
      <c r="J1977" s="15"/>
      <c r="K1977" s="15"/>
    </row>
    <row r="1978" spans="1:11" ht="10.5" customHeight="1">
      <c r="A1978" s="17"/>
      <c r="B1978" s="15"/>
      <c r="C1978" s="15"/>
      <c r="D1978" s="15"/>
      <c r="E1978" s="15"/>
      <c r="F1978" s="15"/>
      <c r="G1978" s="15"/>
      <c r="H1978" s="15"/>
      <c r="I1978" s="15"/>
      <c r="J1978" s="15"/>
      <c r="K1978" s="15"/>
    </row>
    <row r="1979" spans="1:11" ht="10.5" customHeight="1">
      <c r="A1979" s="17"/>
      <c r="B1979" s="15"/>
      <c r="C1979" s="15"/>
      <c r="D1979" s="15"/>
      <c r="E1979" s="15"/>
      <c r="F1979" s="15"/>
      <c r="G1979" s="15"/>
      <c r="H1979" s="15"/>
      <c r="I1979" s="15"/>
      <c r="J1979" s="15"/>
      <c r="K1979" s="15"/>
    </row>
    <row r="1980" spans="1:11" ht="10.5" customHeight="1">
      <c r="A1980" s="17"/>
      <c r="B1980" s="15"/>
      <c r="C1980" s="15"/>
      <c r="D1980" s="15"/>
      <c r="E1980" s="15"/>
      <c r="F1980" s="15"/>
      <c r="G1980" s="15"/>
      <c r="H1980" s="15"/>
      <c r="I1980" s="15"/>
      <c r="J1980" s="15"/>
      <c r="K1980" s="15"/>
    </row>
    <row r="1981" spans="1:11" ht="10.5" customHeight="1">
      <c r="A1981" s="17"/>
      <c r="B1981" s="15"/>
      <c r="C1981" s="15"/>
      <c r="D1981" s="15"/>
      <c r="E1981" s="15"/>
      <c r="F1981" s="15"/>
      <c r="G1981" s="15"/>
      <c r="H1981" s="15"/>
      <c r="I1981" s="15"/>
      <c r="J1981" s="15"/>
      <c r="K1981" s="15"/>
    </row>
    <row r="1982" spans="1:11" ht="10.5" customHeight="1">
      <c r="A1982" s="17"/>
      <c r="B1982" s="15"/>
      <c r="C1982" s="15"/>
      <c r="D1982" s="15"/>
      <c r="E1982" s="15"/>
      <c r="F1982" s="15"/>
      <c r="G1982" s="15"/>
      <c r="H1982" s="15"/>
      <c r="I1982" s="15"/>
      <c r="J1982" s="15"/>
      <c r="K1982" s="15"/>
    </row>
    <row r="1983" spans="1:11" ht="10.5" customHeight="1">
      <c r="A1983" s="17"/>
      <c r="B1983" s="15"/>
      <c r="C1983" s="15"/>
      <c r="D1983" s="15"/>
      <c r="E1983" s="15"/>
      <c r="F1983" s="15"/>
      <c r="G1983" s="15"/>
      <c r="H1983" s="15"/>
      <c r="I1983" s="15"/>
      <c r="J1983" s="15"/>
      <c r="K1983" s="15"/>
    </row>
    <row r="1984" spans="1:11" ht="10.5" customHeight="1">
      <c r="A1984" s="17"/>
      <c r="B1984" s="15"/>
      <c r="C1984" s="15"/>
      <c r="D1984" s="15"/>
      <c r="E1984" s="15"/>
      <c r="F1984" s="15"/>
      <c r="G1984" s="15"/>
      <c r="H1984" s="15"/>
      <c r="I1984" s="15"/>
      <c r="J1984" s="15"/>
      <c r="K1984" s="15"/>
    </row>
    <row r="1985" spans="1:11" ht="10.5" customHeight="1">
      <c r="A1985" s="17"/>
      <c r="B1985" s="15"/>
      <c r="C1985" s="15"/>
      <c r="D1985" s="15"/>
      <c r="E1985" s="15"/>
      <c r="F1985" s="15"/>
      <c r="G1985" s="15"/>
      <c r="H1985" s="15"/>
      <c r="I1985" s="15"/>
      <c r="J1985" s="15"/>
      <c r="K1985" s="15"/>
    </row>
    <row r="1986" spans="1:11" ht="10.5" customHeight="1">
      <c r="A1986" s="17"/>
      <c r="B1986" s="15"/>
      <c r="C1986" s="15"/>
      <c r="D1986" s="15"/>
      <c r="E1986" s="15"/>
      <c r="F1986" s="15"/>
      <c r="G1986" s="15"/>
      <c r="H1986" s="15"/>
      <c r="I1986" s="15"/>
      <c r="J1986" s="15"/>
      <c r="K1986" s="15"/>
    </row>
    <row r="1987" spans="1:11" ht="10.5" customHeight="1">
      <c r="A1987" s="17"/>
      <c r="B1987" s="15"/>
      <c r="C1987" s="15"/>
      <c r="D1987" s="15"/>
      <c r="E1987" s="15"/>
      <c r="F1987" s="15"/>
      <c r="G1987" s="15"/>
      <c r="H1987" s="15"/>
      <c r="I1987" s="15"/>
      <c r="J1987" s="15"/>
      <c r="K1987" s="15"/>
    </row>
    <row r="1988" spans="1:11" ht="10.5" customHeight="1">
      <c r="A1988" s="17"/>
      <c r="B1988" s="15"/>
      <c r="C1988" s="15"/>
      <c r="D1988" s="15"/>
      <c r="E1988" s="15"/>
      <c r="F1988" s="15"/>
      <c r="G1988" s="15"/>
      <c r="H1988" s="15"/>
      <c r="I1988" s="15"/>
      <c r="J1988" s="15"/>
      <c r="K1988" s="15"/>
    </row>
    <row r="1989" spans="1:11" ht="10.5" customHeight="1">
      <c r="A1989" s="17"/>
      <c r="B1989" s="15"/>
      <c r="C1989" s="15"/>
      <c r="D1989" s="15"/>
      <c r="E1989" s="15"/>
      <c r="F1989" s="15"/>
      <c r="G1989" s="15"/>
      <c r="H1989" s="15"/>
      <c r="I1989" s="15"/>
      <c r="J1989" s="15"/>
      <c r="K1989" s="15"/>
    </row>
    <row r="1990" spans="1:11" ht="10.5" customHeight="1">
      <c r="A1990" s="17"/>
      <c r="B1990" s="15"/>
      <c r="C1990" s="15"/>
      <c r="D1990" s="15"/>
      <c r="E1990" s="15"/>
      <c r="F1990" s="15"/>
      <c r="G1990" s="15"/>
      <c r="H1990" s="15"/>
      <c r="I1990" s="15"/>
      <c r="J1990" s="15"/>
      <c r="K1990" s="15"/>
    </row>
    <row r="1991" spans="1:11" ht="10.5" customHeight="1">
      <c r="A1991" s="17"/>
      <c r="B1991" s="15"/>
      <c r="C1991" s="15"/>
      <c r="D1991" s="15"/>
      <c r="E1991" s="15"/>
      <c r="F1991" s="15"/>
      <c r="G1991" s="15"/>
      <c r="H1991" s="15"/>
      <c r="I1991" s="15"/>
      <c r="J1991" s="15"/>
      <c r="K1991" s="15"/>
    </row>
    <row r="1992" spans="1:11" ht="10.5" customHeight="1">
      <c r="A1992" s="17"/>
      <c r="B1992" s="15"/>
      <c r="C1992" s="15"/>
      <c r="D1992" s="15"/>
      <c r="E1992" s="15"/>
      <c r="F1992" s="15"/>
      <c r="G1992" s="15"/>
      <c r="H1992" s="15"/>
      <c r="I1992" s="15"/>
      <c r="J1992" s="15"/>
      <c r="K1992" s="15"/>
    </row>
    <row r="1993" spans="1:11" ht="10.5" customHeight="1">
      <c r="A1993" s="17"/>
      <c r="B1993" s="15"/>
      <c r="C1993" s="15"/>
      <c r="D1993" s="15"/>
      <c r="E1993" s="15"/>
      <c r="F1993" s="15"/>
      <c r="G1993" s="15"/>
      <c r="H1993" s="15"/>
      <c r="I1993" s="15"/>
      <c r="J1993" s="15"/>
      <c r="K1993" s="15"/>
    </row>
    <row r="1994" spans="1:11" ht="10.5" customHeight="1">
      <c r="A1994" s="17"/>
      <c r="B1994" s="15"/>
      <c r="C1994" s="15"/>
      <c r="D1994" s="15"/>
      <c r="E1994" s="15"/>
      <c r="F1994" s="15"/>
      <c r="G1994" s="15"/>
      <c r="H1994" s="15"/>
      <c r="I1994" s="15"/>
      <c r="J1994" s="15"/>
      <c r="K1994" s="15"/>
    </row>
    <row r="1995" spans="1:11" ht="10.5" customHeight="1">
      <c r="A1995" s="17"/>
      <c r="B1995" s="15"/>
      <c r="C1995" s="15"/>
      <c r="D1995" s="15"/>
      <c r="E1995" s="15"/>
      <c r="F1995" s="15"/>
      <c r="G1995" s="15"/>
      <c r="H1995" s="15"/>
      <c r="I1995" s="15"/>
      <c r="J1995" s="15"/>
      <c r="K1995" s="15"/>
    </row>
    <row r="1996" spans="1:11" ht="10.5" customHeight="1">
      <c r="A1996" s="17"/>
      <c r="B1996" s="15"/>
      <c r="C1996" s="15"/>
      <c r="D1996" s="15"/>
      <c r="E1996" s="15"/>
      <c r="F1996" s="15"/>
      <c r="G1996" s="15"/>
      <c r="H1996" s="15"/>
      <c r="I1996" s="15"/>
      <c r="J1996" s="15"/>
      <c r="K1996" s="15"/>
    </row>
    <row r="1997" spans="1:11" ht="10.5" customHeight="1">
      <c r="A1997" s="17"/>
      <c r="B1997" s="15"/>
      <c r="C1997" s="15"/>
      <c r="D1997" s="15"/>
      <c r="E1997" s="15"/>
      <c r="F1997" s="15"/>
      <c r="G1997" s="15"/>
      <c r="H1997" s="15"/>
      <c r="I1997" s="15"/>
      <c r="J1997" s="15"/>
      <c r="K1997" s="15"/>
    </row>
    <row r="1998" spans="1:11" ht="10.5" customHeight="1">
      <c r="A1998" s="17"/>
      <c r="B1998" s="15"/>
      <c r="C1998" s="15"/>
      <c r="D1998" s="15"/>
      <c r="E1998" s="15"/>
      <c r="F1998" s="15"/>
      <c r="G1998" s="15"/>
      <c r="H1998" s="15"/>
      <c r="I1998" s="15"/>
      <c r="J1998" s="15"/>
      <c r="K1998" s="15"/>
    </row>
    <row r="1999" spans="1:11" ht="10.5" customHeight="1">
      <c r="A1999" s="17"/>
      <c r="B1999" s="15"/>
      <c r="C1999" s="15"/>
      <c r="D1999" s="15"/>
      <c r="E1999" s="15"/>
      <c r="F1999" s="15"/>
      <c r="G1999" s="15"/>
      <c r="H1999" s="15"/>
      <c r="I1999" s="15"/>
      <c r="J1999" s="15"/>
      <c r="K1999" s="15"/>
    </row>
    <row r="2000" spans="1:11" ht="10.5" customHeight="1">
      <c r="A2000" s="17"/>
      <c r="B2000" s="15"/>
      <c r="C2000" s="15"/>
      <c r="D2000" s="15"/>
      <c r="E2000" s="15"/>
      <c r="F2000" s="15"/>
      <c r="G2000" s="15"/>
      <c r="H2000" s="15"/>
      <c r="I2000" s="15"/>
      <c r="J2000" s="15"/>
      <c r="K2000" s="15"/>
    </row>
    <row r="2001" spans="1:11" ht="10.5" customHeight="1">
      <c r="A2001" s="17"/>
      <c r="B2001" s="15"/>
      <c r="C2001" s="15"/>
      <c r="D2001" s="15"/>
      <c r="E2001" s="15"/>
      <c r="F2001" s="15"/>
      <c r="G2001" s="15"/>
      <c r="H2001" s="15"/>
      <c r="I2001" s="15"/>
      <c r="J2001" s="15"/>
      <c r="K2001" s="15"/>
    </row>
    <row r="2002" spans="1:11" ht="10.5" customHeight="1">
      <c r="A2002" s="17"/>
      <c r="B2002" s="15"/>
      <c r="C2002" s="15"/>
      <c r="D2002" s="15"/>
      <c r="E2002" s="15"/>
      <c r="F2002" s="15"/>
      <c r="G2002" s="15"/>
      <c r="H2002" s="15"/>
      <c r="I2002" s="15"/>
      <c r="J2002" s="15"/>
      <c r="K2002" s="15"/>
    </row>
    <row r="2003" spans="1:11" ht="10.5" customHeight="1">
      <c r="A2003" s="17"/>
      <c r="B2003" s="15"/>
      <c r="C2003" s="15"/>
      <c r="D2003" s="15"/>
      <c r="E2003" s="15"/>
      <c r="F2003" s="15"/>
      <c r="G2003" s="15"/>
      <c r="H2003" s="15"/>
      <c r="I2003" s="15"/>
      <c r="J2003" s="15"/>
      <c r="K2003" s="15"/>
    </row>
    <row r="2004" spans="1:11" ht="10.5" customHeight="1">
      <c r="A2004" s="17"/>
      <c r="B2004" s="15"/>
      <c r="C2004" s="15"/>
      <c r="D2004" s="15"/>
      <c r="E2004" s="15"/>
      <c r="F2004" s="15"/>
      <c r="G2004" s="15"/>
      <c r="H2004" s="15"/>
      <c r="I2004" s="15"/>
      <c r="J2004" s="15"/>
      <c r="K2004" s="15"/>
    </row>
    <row r="2005" spans="1:11" ht="10.5" customHeight="1">
      <c r="A2005" s="17"/>
      <c r="B2005" s="15"/>
      <c r="C2005" s="15"/>
      <c r="D2005" s="15"/>
      <c r="E2005" s="15"/>
      <c r="F2005" s="15"/>
      <c r="G2005" s="15"/>
      <c r="H2005" s="15"/>
      <c r="I2005" s="15"/>
      <c r="J2005" s="15"/>
      <c r="K2005" s="15"/>
    </row>
    <row r="2006" spans="1:11" ht="10.5" customHeight="1">
      <c r="A2006" s="17"/>
      <c r="B2006" s="15"/>
      <c r="C2006" s="15"/>
      <c r="D2006" s="15"/>
      <c r="E2006" s="15"/>
      <c r="F2006" s="15"/>
      <c r="G2006" s="15"/>
      <c r="H2006" s="15"/>
      <c r="I2006" s="15"/>
      <c r="J2006" s="15"/>
      <c r="K2006" s="15"/>
    </row>
    <row r="2007" spans="1:11" ht="10.5" customHeight="1">
      <c r="A2007" s="17"/>
      <c r="B2007" s="15"/>
      <c r="C2007" s="15"/>
      <c r="D2007" s="15"/>
      <c r="E2007" s="15"/>
      <c r="F2007" s="15"/>
      <c r="G2007" s="15"/>
      <c r="H2007" s="15"/>
      <c r="I2007" s="15"/>
      <c r="J2007" s="15"/>
      <c r="K2007" s="15"/>
    </row>
    <row r="2008" spans="1:11" ht="10.5" customHeight="1">
      <c r="A2008" s="17"/>
      <c r="B2008" s="15"/>
      <c r="C2008" s="15"/>
      <c r="D2008" s="15"/>
      <c r="E2008" s="15"/>
      <c r="F2008" s="15"/>
      <c r="G2008" s="15"/>
      <c r="H2008" s="15"/>
      <c r="I2008" s="15"/>
      <c r="J2008" s="15"/>
      <c r="K2008" s="15"/>
    </row>
    <row r="2009" spans="1:11" ht="10.5" customHeight="1">
      <c r="A2009" s="17"/>
      <c r="B2009" s="15"/>
      <c r="C2009" s="15"/>
      <c r="D2009" s="15"/>
      <c r="E2009" s="15"/>
      <c r="F2009" s="15"/>
      <c r="G2009" s="15"/>
      <c r="H2009" s="15"/>
      <c r="I2009" s="15"/>
      <c r="J2009" s="15"/>
      <c r="K2009" s="15"/>
    </row>
    <row r="2010" spans="1:11" ht="10.5" customHeight="1">
      <c r="A2010" s="17"/>
      <c r="B2010" s="15"/>
      <c r="C2010" s="15"/>
      <c r="D2010" s="15"/>
      <c r="E2010" s="15"/>
      <c r="F2010" s="15"/>
      <c r="G2010" s="15"/>
      <c r="H2010" s="15"/>
      <c r="I2010" s="15"/>
      <c r="J2010" s="15"/>
      <c r="K2010" s="15"/>
    </row>
    <row r="2011" spans="1:11" ht="10.5" customHeight="1">
      <c r="A2011" s="17"/>
      <c r="B2011" s="15"/>
      <c r="C2011" s="15"/>
      <c r="D2011" s="15"/>
      <c r="E2011" s="15"/>
      <c r="F2011" s="15"/>
      <c r="G2011" s="15"/>
      <c r="H2011" s="15"/>
      <c r="I2011" s="15"/>
      <c r="J2011" s="15"/>
      <c r="K2011" s="15"/>
    </row>
    <row r="2012" spans="1:11" ht="10.5" customHeight="1">
      <c r="A2012" s="17"/>
      <c r="B2012" s="15"/>
      <c r="C2012" s="15"/>
      <c r="D2012" s="15"/>
      <c r="E2012" s="15"/>
      <c r="F2012" s="15"/>
      <c r="G2012" s="15"/>
      <c r="H2012" s="15"/>
      <c r="I2012" s="15"/>
      <c r="J2012" s="15"/>
      <c r="K2012" s="15"/>
    </row>
    <row r="2013" spans="1:11" ht="10.5" customHeight="1">
      <c r="A2013" s="17"/>
      <c r="B2013" s="15"/>
      <c r="C2013" s="15"/>
      <c r="D2013" s="15"/>
      <c r="E2013" s="15"/>
      <c r="F2013" s="15"/>
      <c r="G2013" s="15"/>
      <c r="H2013" s="15"/>
      <c r="I2013" s="15"/>
      <c r="J2013" s="15"/>
      <c r="K2013" s="15"/>
    </row>
    <row r="2014" spans="1:11" ht="10.5" customHeight="1">
      <c r="A2014" s="17"/>
      <c r="B2014" s="15"/>
      <c r="C2014" s="15"/>
      <c r="D2014" s="15"/>
      <c r="E2014" s="15"/>
      <c r="F2014" s="15"/>
      <c r="G2014" s="15"/>
      <c r="H2014" s="15"/>
      <c r="I2014" s="15"/>
      <c r="J2014" s="15"/>
      <c r="K2014" s="15"/>
    </row>
    <row r="2015" spans="1:11" ht="10.5" customHeight="1">
      <c r="A2015" s="17"/>
      <c r="B2015" s="15"/>
      <c r="C2015" s="15"/>
      <c r="D2015" s="15"/>
      <c r="E2015" s="15"/>
      <c r="F2015" s="15"/>
      <c r="G2015" s="15"/>
      <c r="H2015" s="15"/>
      <c r="I2015" s="15"/>
      <c r="J2015" s="15"/>
      <c r="K2015" s="15"/>
    </row>
    <row r="2016" spans="1:11" ht="10.5" customHeight="1">
      <c r="A2016" s="17"/>
      <c r="B2016" s="15"/>
      <c r="C2016" s="15"/>
      <c r="D2016" s="15"/>
      <c r="E2016" s="15"/>
      <c r="F2016" s="15"/>
      <c r="G2016" s="15"/>
      <c r="H2016" s="15"/>
      <c r="I2016" s="15"/>
      <c r="J2016" s="15"/>
      <c r="K2016" s="15"/>
    </row>
    <row r="2017" spans="1:11" ht="10.5" customHeight="1">
      <c r="A2017" s="17"/>
      <c r="B2017" s="15"/>
      <c r="C2017" s="15"/>
      <c r="D2017" s="15"/>
      <c r="E2017" s="15"/>
      <c r="F2017" s="15"/>
      <c r="G2017" s="15"/>
      <c r="H2017" s="15"/>
      <c r="I2017" s="15"/>
      <c r="J2017" s="15"/>
      <c r="K2017" s="15"/>
    </row>
    <row r="2018" spans="1:11" ht="10.5" customHeight="1">
      <c r="A2018" s="17"/>
      <c r="B2018" s="15"/>
      <c r="C2018" s="15"/>
      <c r="D2018" s="15"/>
      <c r="E2018" s="15"/>
      <c r="F2018" s="15"/>
      <c r="G2018" s="15"/>
      <c r="H2018" s="15"/>
      <c r="I2018" s="15"/>
      <c r="J2018" s="15"/>
      <c r="K2018" s="15"/>
    </row>
    <row r="2019" spans="1:11" ht="10.5" customHeight="1">
      <c r="A2019" s="17"/>
      <c r="B2019" s="15"/>
      <c r="C2019" s="15"/>
      <c r="D2019" s="15"/>
      <c r="E2019" s="15"/>
      <c r="F2019" s="15"/>
      <c r="G2019" s="15"/>
      <c r="H2019" s="15"/>
      <c r="I2019" s="15"/>
      <c r="J2019" s="15"/>
      <c r="K2019" s="15"/>
    </row>
    <row r="2020" spans="1:11" ht="10.5" customHeight="1">
      <c r="A2020" s="17"/>
      <c r="B2020" s="15"/>
      <c r="C2020" s="15"/>
      <c r="D2020" s="15"/>
      <c r="E2020" s="15"/>
      <c r="F2020" s="15"/>
      <c r="G2020" s="15"/>
      <c r="H2020" s="15"/>
      <c r="I2020" s="15"/>
      <c r="J2020" s="15"/>
      <c r="K2020" s="15"/>
    </row>
    <row r="2021" spans="1:11" ht="10.5" customHeight="1">
      <c r="A2021" s="17"/>
      <c r="B2021" s="15"/>
      <c r="C2021" s="15"/>
      <c r="D2021" s="15"/>
      <c r="E2021" s="15"/>
      <c r="F2021" s="15"/>
      <c r="G2021" s="15"/>
      <c r="H2021" s="15"/>
      <c r="I2021" s="15"/>
      <c r="J2021" s="15"/>
      <c r="K2021" s="15"/>
    </row>
    <row r="2022" spans="1:11" ht="10.5" customHeight="1">
      <c r="A2022" s="17"/>
      <c r="B2022" s="15"/>
      <c r="C2022" s="15"/>
      <c r="D2022" s="15"/>
      <c r="E2022" s="15"/>
      <c r="F2022" s="15"/>
      <c r="G2022" s="15"/>
      <c r="H2022" s="15"/>
      <c r="I2022" s="15"/>
      <c r="J2022" s="15"/>
      <c r="K2022" s="15"/>
    </row>
    <row r="2023" spans="1:11" ht="10.5" customHeight="1">
      <c r="A2023" s="17"/>
      <c r="B2023" s="15"/>
      <c r="C2023" s="15"/>
      <c r="D2023" s="15"/>
      <c r="E2023" s="15"/>
      <c r="F2023" s="15"/>
      <c r="G2023" s="15"/>
      <c r="H2023" s="15"/>
      <c r="I2023" s="15"/>
      <c r="J2023" s="15"/>
      <c r="K2023" s="15"/>
    </row>
    <row r="2024" spans="1:11" ht="10.5" customHeight="1">
      <c r="A2024" s="17"/>
      <c r="B2024" s="15"/>
      <c r="C2024" s="15"/>
      <c r="D2024" s="15"/>
      <c r="E2024" s="15"/>
      <c r="F2024" s="15"/>
      <c r="G2024" s="15"/>
      <c r="H2024" s="15"/>
      <c r="I2024" s="15"/>
      <c r="J2024" s="15"/>
      <c r="K2024" s="15"/>
    </row>
    <row r="2025" spans="1:11" ht="10.5" customHeight="1">
      <c r="A2025" s="17"/>
      <c r="B2025" s="15"/>
      <c r="C2025" s="15"/>
      <c r="D2025" s="15"/>
      <c r="E2025" s="15"/>
      <c r="F2025" s="15"/>
      <c r="G2025" s="15"/>
      <c r="H2025" s="15"/>
      <c r="I2025" s="15"/>
      <c r="J2025" s="15"/>
      <c r="K2025" s="15"/>
    </row>
    <row r="2026" spans="1:11" ht="10.5" customHeight="1">
      <c r="A2026" s="17"/>
      <c r="B2026" s="15"/>
      <c r="C2026" s="15"/>
      <c r="D2026" s="15"/>
      <c r="E2026" s="15"/>
      <c r="F2026" s="15"/>
      <c r="G2026" s="15"/>
      <c r="H2026" s="15"/>
      <c r="I2026" s="15"/>
      <c r="J2026" s="15"/>
      <c r="K2026" s="15"/>
    </row>
    <row r="2027" spans="1:11" ht="10.5" customHeight="1">
      <c r="A2027" s="17"/>
      <c r="B2027" s="15"/>
      <c r="C2027" s="15"/>
      <c r="D2027" s="15"/>
      <c r="E2027" s="15"/>
      <c r="F2027" s="15"/>
      <c r="G2027" s="15"/>
      <c r="H2027" s="15"/>
      <c r="I2027" s="15"/>
      <c r="J2027" s="15"/>
      <c r="K2027" s="15"/>
    </row>
    <row r="2028" spans="1:11" ht="10.5" customHeight="1">
      <c r="A2028" s="17"/>
      <c r="B2028" s="15"/>
      <c r="C2028" s="15"/>
      <c r="D2028" s="15"/>
      <c r="E2028" s="15"/>
      <c r="F2028" s="15"/>
      <c r="G2028" s="15"/>
      <c r="H2028" s="15"/>
      <c r="I2028" s="15"/>
      <c r="J2028" s="15"/>
      <c r="K2028" s="15"/>
    </row>
    <row r="2029" spans="1:11" ht="10.5" customHeight="1">
      <c r="A2029" s="17"/>
      <c r="B2029" s="15"/>
      <c r="C2029" s="15"/>
      <c r="D2029" s="15"/>
      <c r="E2029" s="15"/>
      <c r="F2029" s="15"/>
      <c r="G2029" s="15"/>
      <c r="H2029" s="15"/>
      <c r="I2029" s="15"/>
      <c r="J2029" s="15"/>
      <c r="K2029" s="15"/>
    </row>
    <row r="2030" spans="1:11" ht="10.5" customHeight="1">
      <c r="A2030" s="17"/>
      <c r="B2030" s="15"/>
      <c r="C2030" s="15"/>
      <c r="D2030" s="15"/>
      <c r="E2030" s="15"/>
      <c r="F2030" s="15"/>
      <c r="G2030" s="15"/>
      <c r="H2030" s="15"/>
      <c r="I2030" s="15"/>
      <c r="J2030" s="15"/>
      <c r="K2030" s="15"/>
    </row>
    <row r="2031" spans="1:11" ht="10.5" customHeight="1">
      <c r="A2031" s="17"/>
      <c r="B2031" s="15"/>
      <c r="C2031" s="15"/>
      <c r="D2031" s="15"/>
      <c r="E2031" s="15"/>
      <c r="F2031" s="15"/>
      <c r="G2031" s="15"/>
      <c r="H2031" s="15"/>
      <c r="I2031" s="15"/>
      <c r="J2031" s="15"/>
      <c r="K2031" s="15"/>
    </row>
    <row r="2032" spans="1:11" ht="10.5" customHeight="1">
      <c r="A2032" s="17"/>
      <c r="B2032" s="15"/>
      <c r="C2032" s="15"/>
      <c r="D2032" s="15"/>
      <c r="E2032" s="15"/>
      <c r="F2032" s="15"/>
      <c r="G2032" s="15"/>
      <c r="H2032" s="15"/>
      <c r="I2032" s="15"/>
      <c r="J2032" s="15"/>
      <c r="K2032" s="15"/>
    </row>
    <row r="2033" spans="1:11" ht="10.5" customHeight="1">
      <c r="A2033" s="17"/>
      <c r="B2033" s="15"/>
      <c r="C2033" s="15"/>
      <c r="D2033" s="15"/>
      <c r="E2033" s="15"/>
      <c r="F2033" s="15"/>
      <c r="G2033" s="15"/>
      <c r="H2033" s="15"/>
      <c r="I2033" s="15"/>
      <c r="J2033" s="15"/>
      <c r="K2033" s="15"/>
    </row>
    <row r="2034" spans="1:11" ht="10.5" customHeight="1">
      <c r="A2034" s="17"/>
      <c r="B2034" s="15"/>
      <c r="C2034" s="15"/>
      <c r="D2034" s="15"/>
      <c r="E2034" s="15"/>
      <c r="F2034" s="15"/>
      <c r="G2034" s="15"/>
      <c r="H2034" s="15"/>
      <c r="I2034" s="15"/>
      <c r="J2034" s="15"/>
      <c r="K2034" s="15"/>
    </row>
    <row r="2035" spans="1:11" ht="10.5" customHeight="1">
      <c r="A2035" s="17"/>
      <c r="B2035" s="15"/>
      <c r="C2035" s="15"/>
      <c r="D2035" s="15"/>
      <c r="E2035" s="15"/>
      <c r="F2035" s="15"/>
      <c r="G2035" s="15"/>
      <c r="H2035" s="15"/>
      <c r="I2035" s="15"/>
      <c r="J2035" s="15"/>
      <c r="K2035" s="15"/>
    </row>
    <row r="2036" spans="1:11" ht="10.5" customHeight="1">
      <c r="A2036" s="17"/>
      <c r="B2036" s="15"/>
      <c r="C2036" s="15"/>
      <c r="D2036" s="15"/>
      <c r="E2036" s="15"/>
      <c r="F2036" s="15"/>
      <c r="G2036" s="15"/>
      <c r="H2036" s="15"/>
      <c r="I2036" s="15"/>
      <c r="J2036" s="15"/>
      <c r="K2036" s="15"/>
    </row>
    <row r="2037" spans="1:11" ht="10.5" customHeight="1">
      <c r="A2037" s="17"/>
      <c r="B2037" s="15"/>
      <c r="C2037" s="15"/>
      <c r="D2037" s="15"/>
      <c r="E2037" s="15"/>
      <c r="F2037" s="15"/>
      <c r="G2037" s="15"/>
      <c r="H2037" s="15"/>
      <c r="I2037" s="15"/>
      <c r="J2037" s="15"/>
      <c r="K2037" s="15"/>
    </row>
    <row r="2038" spans="1:11" ht="10.5" customHeight="1">
      <c r="A2038" s="17"/>
      <c r="B2038" s="15"/>
      <c r="C2038" s="15"/>
      <c r="D2038" s="15"/>
      <c r="E2038" s="15"/>
      <c r="F2038" s="15"/>
      <c r="G2038" s="15"/>
      <c r="H2038" s="15"/>
      <c r="I2038" s="15"/>
      <c r="J2038" s="15"/>
      <c r="K2038" s="15"/>
    </row>
    <row r="2039" spans="1:11" ht="10.5" customHeight="1">
      <c r="A2039" s="17"/>
      <c r="B2039" s="15"/>
      <c r="C2039" s="15"/>
      <c r="D2039" s="15"/>
      <c r="E2039" s="15"/>
      <c r="F2039" s="15"/>
      <c r="G2039" s="15"/>
      <c r="H2039" s="15"/>
      <c r="I2039" s="15"/>
      <c r="J2039" s="15"/>
      <c r="K2039" s="15"/>
    </row>
    <row r="2040" spans="1:11" ht="10.5" customHeight="1">
      <c r="A2040" s="17"/>
      <c r="B2040" s="15"/>
      <c r="C2040" s="15"/>
      <c r="D2040" s="15"/>
      <c r="E2040" s="15"/>
      <c r="F2040" s="15"/>
      <c r="G2040" s="15"/>
      <c r="H2040" s="15"/>
      <c r="I2040" s="15"/>
      <c r="J2040" s="15"/>
      <c r="K2040" s="15"/>
    </row>
    <row r="2041" spans="1:11" ht="10.5" customHeight="1">
      <c r="A2041" s="17"/>
      <c r="B2041" s="15"/>
      <c r="C2041" s="15"/>
      <c r="D2041" s="15"/>
      <c r="E2041" s="15"/>
      <c r="F2041" s="15"/>
      <c r="G2041" s="15"/>
      <c r="H2041" s="15"/>
      <c r="I2041" s="15"/>
      <c r="J2041" s="15"/>
      <c r="K2041" s="15"/>
    </row>
    <row r="2042" spans="1:11" ht="10.5" customHeight="1">
      <c r="A2042" s="17"/>
      <c r="B2042" s="15"/>
      <c r="C2042" s="15"/>
      <c r="D2042" s="15"/>
      <c r="E2042" s="15"/>
      <c r="F2042" s="15"/>
      <c r="G2042" s="15"/>
      <c r="H2042" s="15"/>
      <c r="I2042" s="15"/>
      <c r="J2042" s="15"/>
      <c r="K2042" s="15"/>
    </row>
    <row r="2043" spans="1:11" ht="10.5" customHeight="1">
      <c r="A2043" s="17"/>
      <c r="B2043" s="15"/>
      <c r="C2043" s="15"/>
      <c r="D2043" s="15"/>
      <c r="E2043" s="15"/>
      <c r="F2043" s="15"/>
      <c r="G2043" s="15"/>
      <c r="H2043" s="15"/>
      <c r="I2043" s="15"/>
      <c r="J2043" s="15"/>
      <c r="K2043" s="15"/>
    </row>
    <row r="2044" spans="1:11" ht="10.5" customHeight="1">
      <c r="A2044" s="17"/>
      <c r="B2044" s="15"/>
      <c r="C2044" s="15"/>
      <c r="D2044" s="15"/>
      <c r="E2044" s="15"/>
      <c r="F2044" s="15"/>
      <c r="G2044" s="15"/>
      <c r="H2044" s="15"/>
      <c r="I2044" s="15"/>
      <c r="J2044" s="15"/>
      <c r="K2044" s="15"/>
    </row>
    <row r="2045" spans="1:11" ht="10.5" customHeight="1">
      <c r="A2045" s="17"/>
      <c r="B2045" s="15"/>
      <c r="C2045" s="15"/>
      <c r="D2045" s="15"/>
      <c r="E2045" s="15"/>
      <c r="F2045" s="15"/>
      <c r="G2045" s="15"/>
      <c r="H2045" s="15"/>
      <c r="I2045" s="15"/>
      <c r="J2045" s="15"/>
      <c r="K2045" s="15"/>
    </row>
    <row r="2046" spans="1:11" ht="10.5" customHeight="1">
      <c r="A2046" s="17"/>
      <c r="B2046" s="15"/>
      <c r="C2046" s="15"/>
      <c r="D2046" s="15"/>
      <c r="E2046" s="15"/>
      <c r="F2046" s="15"/>
      <c r="G2046" s="15"/>
      <c r="H2046" s="15"/>
      <c r="I2046" s="15"/>
      <c r="J2046" s="15"/>
      <c r="K2046" s="15"/>
    </row>
    <row r="2047" spans="1:11" ht="10.5" customHeight="1">
      <c r="A2047" s="17"/>
      <c r="B2047" s="15"/>
      <c r="C2047" s="15"/>
      <c r="D2047" s="15"/>
      <c r="E2047" s="15"/>
      <c r="F2047" s="15"/>
      <c r="G2047" s="15"/>
      <c r="H2047" s="15"/>
      <c r="I2047" s="15"/>
      <c r="J2047" s="15"/>
      <c r="K2047" s="15"/>
    </row>
    <row r="2048" spans="1:11" ht="10.5" customHeight="1">
      <c r="A2048" s="17"/>
      <c r="B2048" s="15"/>
      <c r="C2048" s="15"/>
      <c r="D2048" s="15"/>
      <c r="E2048" s="15"/>
      <c r="F2048" s="15"/>
      <c r="G2048" s="15"/>
      <c r="H2048" s="15"/>
      <c r="I2048" s="15"/>
      <c r="J2048" s="15"/>
      <c r="K2048" s="15"/>
    </row>
    <row r="2049" spans="1:11" ht="10.5" customHeight="1">
      <c r="A2049" s="17"/>
      <c r="B2049" s="15"/>
      <c r="C2049" s="15"/>
      <c r="D2049" s="15"/>
      <c r="E2049" s="15"/>
      <c r="F2049" s="15"/>
      <c r="G2049" s="15"/>
      <c r="H2049" s="15"/>
      <c r="I2049" s="15"/>
      <c r="J2049" s="15"/>
      <c r="K2049" s="15"/>
    </row>
    <row r="2050" spans="1:11" ht="10.5" customHeight="1">
      <c r="A2050" s="17"/>
      <c r="B2050" s="15"/>
      <c r="C2050" s="15"/>
      <c r="D2050" s="15"/>
      <c r="E2050" s="15"/>
      <c r="F2050" s="15"/>
      <c r="G2050" s="15"/>
      <c r="H2050" s="15"/>
      <c r="I2050" s="15"/>
      <c r="J2050" s="15"/>
      <c r="K2050" s="15"/>
    </row>
    <row r="2051" spans="1:11" ht="10.5" customHeight="1">
      <c r="A2051" s="17"/>
      <c r="B2051" s="15"/>
      <c r="C2051" s="15"/>
      <c r="D2051" s="15"/>
      <c r="E2051" s="15"/>
      <c r="F2051" s="15"/>
      <c r="G2051" s="15"/>
      <c r="H2051" s="15"/>
      <c r="I2051" s="15"/>
      <c r="J2051" s="15"/>
      <c r="K2051" s="15"/>
    </row>
    <row r="2052" spans="1:11" ht="10.5" customHeight="1">
      <c r="A2052" s="17"/>
      <c r="B2052" s="15"/>
      <c r="C2052" s="15"/>
      <c r="D2052" s="15"/>
      <c r="E2052" s="15"/>
      <c r="F2052" s="15"/>
      <c r="G2052" s="15"/>
      <c r="H2052" s="15"/>
      <c r="I2052" s="15"/>
      <c r="J2052" s="15"/>
      <c r="K2052" s="15"/>
    </row>
    <row r="2053" spans="1:11" ht="10.5" customHeight="1">
      <c r="A2053" s="17"/>
      <c r="B2053" s="15"/>
      <c r="C2053" s="15"/>
      <c r="D2053" s="15"/>
      <c r="E2053" s="15"/>
      <c r="F2053" s="15"/>
      <c r="G2053" s="15"/>
      <c r="H2053" s="15"/>
      <c r="I2053" s="15"/>
      <c r="J2053" s="15"/>
      <c r="K2053" s="15"/>
    </row>
    <row r="2054" spans="1:11" ht="10.5" customHeight="1">
      <c r="A2054" s="17"/>
      <c r="B2054" s="15"/>
      <c r="C2054" s="15"/>
      <c r="D2054" s="15"/>
      <c r="E2054" s="15"/>
      <c r="F2054" s="15"/>
      <c r="G2054" s="15"/>
      <c r="H2054" s="15"/>
      <c r="I2054" s="15"/>
      <c r="J2054" s="15"/>
      <c r="K2054" s="15"/>
    </row>
    <row r="2055" spans="1:11" ht="10.5" customHeight="1">
      <c r="A2055" s="17"/>
      <c r="B2055" s="15"/>
      <c r="C2055" s="15"/>
      <c r="D2055" s="15"/>
      <c r="E2055" s="15"/>
      <c r="F2055" s="15"/>
      <c r="G2055" s="15"/>
      <c r="H2055" s="15"/>
      <c r="I2055" s="15"/>
      <c r="J2055" s="15"/>
      <c r="K2055" s="15"/>
    </row>
    <row r="2056" spans="1:11" ht="10.5" customHeight="1">
      <c r="A2056" s="17"/>
      <c r="B2056" s="15"/>
      <c r="C2056" s="15"/>
      <c r="D2056" s="15"/>
      <c r="E2056" s="15"/>
      <c r="F2056" s="15"/>
      <c r="G2056" s="15"/>
      <c r="H2056" s="15"/>
      <c r="I2056" s="15"/>
      <c r="J2056" s="15"/>
      <c r="K2056" s="15"/>
    </row>
    <row r="2057" spans="1:11" ht="10.5" customHeight="1">
      <c r="A2057" s="17"/>
      <c r="B2057" s="15"/>
      <c r="C2057" s="15"/>
      <c r="D2057" s="15"/>
      <c r="E2057" s="15"/>
      <c r="F2057" s="15"/>
      <c r="G2057" s="15"/>
      <c r="H2057" s="15"/>
      <c r="I2057" s="15"/>
      <c r="J2057" s="15"/>
      <c r="K2057" s="15"/>
    </row>
    <row r="2058" spans="1:11" ht="10.5" customHeight="1">
      <c r="A2058" s="17"/>
      <c r="B2058" s="15"/>
      <c r="C2058" s="15"/>
      <c r="D2058" s="15"/>
      <c r="E2058" s="15"/>
      <c r="F2058" s="15"/>
      <c r="G2058" s="15"/>
      <c r="H2058" s="15"/>
      <c r="I2058" s="15"/>
      <c r="J2058" s="15"/>
      <c r="K2058" s="15"/>
    </row>
    <row r="2059" spans="1:11" ht="10.5" customHeight="1">
      <c r="A2059" s="17"/>
      <c r="B2059" s="15"/>
      <c r="C2059" s="15"/>
      <c r="D2059" s="15"/>
      <c r="E2059" s="15"/>
      <c r="F2059" s="15"/>
      <c r="G2059" s="15"/>
      <c r="H2059" s="15"/>
      <c r="I2059" s="15"/>
      <c r="J2059" s="15"/>
      <c r="K2059" s="15"/>
    </row>
    <row r="2060" spans="1:11" ht="10.5" customHeight="1">
      <c r="A2060" s="17"/>
      <c r="B2060" s="15"/>
      <c r="C2060" s="15"/>
      <c r="D2060" s="15"/>
      <c r="E2060" s="15"/>
      <c r="F2060" s="15"/>
      <c r="G2060" s="15"/>
      <c r="H2060" s="15"/>
      <c r="I2060" s="15"/>
      <c r="J2060" s="15"/>
      <c r="K2060" s="15"/>
    </row>
    <row r="2061" spans="1:11" ht="10.5" customHeight="1">
      <c r="A2061" s="17"/>
      <c r="B2061" s="15"/>
      <c r="C2061" s="15"/>
      <c r="D2061" s="15"/>
      <c r="E2061" s="15"/>
      <c r="F2061" s="15"/>
      <c r="G2061" s="15"/>
      <c r="H2061" s="15"/>
      <c r="I2061" s="15"/>
      <c r="J2061" s="15"/>
      <c r="K2061" s="15"/>
    </row>
    <row r="2062" spans="1:11" ht="10.5" customHeight="1">
      <c r="A2062" s="17"/>
      <c r="B2062" s="15"/>
      <c r="C2062" s="15"/>
      <c r="D2062" s="15"/>
      <c r="E2062" s="15"/>
      <c r="F2062" s="15"/>
      <c r="G2062" s="15"/>
      <c r="H2062" s="15"/>
      <c r="I2062" s="15"/>
      <c r="J2062" s="15"/>
      <c r="K2062" s="15"/>
    </row>
    <row r="2063" spans="1:11" ht="10.5" customHeight="1">
      <c r="A2063" s="17"/>
      <c r="B2063" s="15"/>
      <c r="C2063" s="15"/>
      <c r="D2063" s="15"/>
      <c r="E2063" s="15"/>
      <c r="F2063" s="15"/>
      <c r="G2063" s="15"/>
      <c r="H2063" s="15"/>
      <c r="I2063" s="15"/>
      <c r="J2063" s="15"/>
      <c r="K2063" s="15"/>
    </row>
    <row r="2064" spans="1:11" ht="10.5" customHeight="1">
      <c r="A2064" s="17"/>
      <c r="B2064" s="15"/>
      <c r="C2064" s="15"/>
      <c r="D2064" s="15"/>
      <c r="E2064" s="15"/>
      <c r="F2064" s="15"/>
      <c r="G2064" s="15"/>
      <c r="H2064" s="15"/>
      <c r="I2064" s="15"/>
      <c r="J2064" s="15"/>
      <c r="K2064" s="15"/>
    </row>
    <row r="2065" spans="1:11" ht="10.5" customHeight="1">
      <c r="A2065" s="17"/>
      <c r="B2065" s="15"/>
      <c r="C2065" s="15"/>
      <c r="D2065" s="15"/>
      <c r="E2065" s="15"/>
      <c r="F2065" s="15"/>
      <c r="G2065" s="15"/>
      <c r="H2065" s="15"/>
      <c r="I2065" s="15"/>
      <c r="J2065" s="15"/>
      <c r="K2065" s="15"/>
    </row>
    <row r="2066" spans="1:11" ht="10.5" customHeight="1">
      <c r="A2066" s="17"/>
      <c r="B2066" s="15"/>
      <c r="C2066" s="15"/>
      <c r="D2066" s="15"/>
      <c r="E2066" s="15"/>
      <c r="F2066" s="15"/>
      <c r="G2066" s="15"/>
      <c r="H2066" s="15"/>
      <c r="I2066" s="15"/>
      <c r="J2066" s="15"/>
      <c r="K2066" s="15"/>
    </row>
    <row r="2067" spans="1:11" ht="10.5" customHeight="1">
      <c r="A2067" s="17"/>
      <c r="B2067" s="15"/>
      <c r="C2067" s="15"/>
      <c r="D2067" s="15"/>
      <c r="E2067" s="15"/>
      <c r="F2067" s="15"/>
      <c r="G2067" s="15"/>
      <c r="H2067" s="15"/>
      <c r="I2067" s="15"/>
      <c r="J2067" s="15"/>
      <c r="K2067" s="15"/>
    </row>
    <row r="2068" spans="1:11" ht="10.5" customHeight="1">
      <c r="A2068" s="17"/>
      <c r="B2068" s="15"/>
      <c r="C2068" s="15"/>
      <c r="D2068" s="15"/>
      <c r="E2068" s="15"/>
      <c r="F2068" s="15"/>
      <c r="G2068" s="15"/>
      <c r="H2068" s="15"/>
      <c r="I2068" s="15"/>
      <c r="J2068" s="15"/>
      <c r="K2068" s="15"/>
    </row>
    <row r="2069" spans="1:11" ht="10.5" customHeight="1">
      <c r="A2069" s="17"/>
      <c r="B2069" s="15"/>
      <c r="C2069" s="15"/>
      <c r="D2069" s="15"/>
      <c r="E2069" s="15"/>
      <c r="F2069" s="15"/>
      <c r="G2069" s="15"/>
      <c r="H2069" s="15"/>
      <c r="I2069" s="15"/>
      <c r="J2069" s="15"/>
      <c r="K2069" s="15"/>
    </row>
    <row r="2070" spans="1:11" ht="10.5" customHeight="1">
      <c r="A2070" s="17"/>
      <c r="B2070" s="15"/>
      <c r="C2070" s="15"/>
      <c r="D2070" s="15"/>
      <c r="E2070" s="15"/>
      <c r="F2070" s="15"/>
      <c r="G2070" s="15"/>
      <c r="H2070" s="15"/>
      <c r="I2070" s="15"/>
      <c r="J2070" s="15"/>
      <c r="K2070" s="15"/>
    </row>
    <row r="2071" spans="1:11" ht="10.5" customHeight="1">
      <c r="A2071" s="17"/>
      <c r="B2071" s="15"/>
      <c r="C2071" s="15"/>
      <c r="D2071" s="15"/>
      <c r="E2071" s="15"/>
      <c r="F2071" s="15"/>
      <c r="G2071" s="15"/>
      <c r="H2071" s="15"/>
      <c r="I2071" s="15"/>
      <c r="J2071" s="15"/>
      <c r="K2071" s="15"/>
    </row>
    <row r="2072" spans="1:11" ht="10.5" customHeight="1">
      <c r="A2072" s="17"/>
      <c r="B2072" s="15"/>
      <c r="C2072" s="15"/>
      <c r="D2072" s="15"/>
      <c r="E2072" s="15"/>
      <c r="F2072" s="15"/>
      <c r="G2072" s="15"/>
      <c r="H2072" s="15"/>
      <c r="I2072" s="15"/>
      <c r="J2072" s="15"/>
      <c r="K2072" s="15"/>
    </row>
    <row r="2073" spans="1:11" ht="10.5" customHeight="1">
      <c r="A2073" s="17"/>
      <c r="B2073" s="15"/>
      <c r="C2073" s="15"/>
      <c r="D2073" s="15"/>
      <c r="E2073" s="15"/>
      <c r="F2073" s="15"/>
      <c r="G2073" s="15"/>
      <c r="H2073" s="15"/>
      <c r="I2073" s="15"/>
      <c r="J2073" s="15"/>
      <c r="K2073" s="15"/>
    </row>
    <row r="2074" spans="1:11" ht="10.5" customHeight="1">
      <c r="A2074" s="17"/>
      <c r="B2074" s="15"/>
      <c r="C2074" s="15"/>
      <c r="D2074" s="15"/>
      <c r="E2074" s="15"/>
      <c r="F2074" s="15"/>
      <c r="G2074" s="15"/>
      <c r="H2074" s="15"/>
      <c r="I2074" s="15"/>
      <c r="J2074" s="15"/>
      <c r="K2074" s="15"/>
    </row>
    <row r="2075" spans="1:11" ht="10.5" customHeight="1">
      <c r="A2075" s="17"/>
      <c r="B2075" s="15"/>
      <c r="C2075" s="15"/>
      <c r="D2075" s="15"/>
      <c r="E2075" s="15"/>
      <c r="F2075" s="15"/>
      <c r="G2075" s="15"/>
      <c r="H2075" s="15"/>
      <c r="I2075" s="15"/>
      <c r="J2075" s="15"/>
      <c r="K2075" s="15"/>
    </row>
    <row r="2076" spans="1:11" ht="10.5" customHeight="1">
      <c r="A2076" s="17"/>
      <c r="B2076" s="15"/>
      <c r="C2076" s="15"/>
      <c r="D2076" s="15"/>
      <c r="E2076" s="15"/>
      <c r="F2076" s="15"/>
      <c r="G2076" s="15"/>
      <c r="H2076" s="15"/>
      <c r="I2076" s="15"/>
      <c r="J2076" s="15"/>
      <c r="K2076" s="15"/>
    </row>
    <row r="2077" spans="1:11" ht="10.5" customHeight="1">
      <c r="A2077" s="17"/>
      <c r="B2077" s="15"/>
      <c r="C2077" s="15"/>
      <c r="D2077" s="15"/>
      <c r="E2077" s="15"/>
      <c r="F2077" s="15"/>
      <c r="G2077" s="15"/>
      <c r="H2077" s="15"/>
      <c r="I2077" s="15"/>
      <c r="J2077" s="15"/>
      <c r="K2077" s="15"/>
    </row>
    <row r="2078" spans="1:11" ht="10.5" customHeight="1">
      <c r="A2078" s="17"/>
      <c r="B2078" s="15"/>
      <c r="C2078" s="15"/>
      <c r="D2078" s="15"/>
      <c r="E2078" s="15"/>
      <c r="F2078" s="15"/>
      <c r="G2078" s="15"/>
      <c r="H2078" s="15"/>
      <c r="I2078" s="15"/>
      <c r="J2078" s="15"/>
      <c r="K2078" s="15"/>
    </row>
    <row r="2079" spans="1:11" ht="10.5" customHeight="1">
      <c r="A2079" s="17"/>
      <c r="B2079" s="15"/>
      <c r="C2079" s="15"/>
      <c r="D2079" s="15"/>
      <c r="E2079" s="15"/>
      <c r="F2079" s="15"/>
      <c r="G2079" s="15"/>
      <c r="H2079" s="15"/>
      <c r="I2079" s="15"/>
      <c r="J2079" s="15"/>
      <c r="K2079" s="15"/>
    </row>
    <row r="2080" spans="1:11" ht="10.5" customHeight="1">
      <c r="A2080" s="17"/>
      <c r="B2080" s="15"/>
      <c r="C2080" s="15"/>
      <c r="D2080" s="15"/>
      <c r="E2080" s="15"/>
      <c r="F2080" s="15"/>
      <c r="G2080" s="15"/>
      <c r="H2080" s="15"/>
      <c r="I2080" s="15"/>
      <c r="J2080" s="15"/>
      <c r="K2080" s="15"/>
    </row>
    <row r="2081" spans="1:11" ht="10.5" customHeight="1">
      <c r="A2081" s="17"/>
      <c r="B2081" s="15"/>
      <c r="C2081" s="15"/>
      <c r="D2081" s="15"/>
      <c r="E2081" s="15"/>
      <c r="F2081" s="15"/>
      <c r="G2081" s="15"/>
      <c r="H2081" s="15"/>
      <c r="I2081" s="15"/>
      <c r="J2081" s="15"/>
      <c r="K2081" s="15"/>
    </row>
    <row r="2082" spans="1:11" ht="10.5" customHeight="1">
      <c r="A2082" s="17"/>
      <c r="B2082" s="15"/>
      <c r="C2082" s="15"/>
      <c r="D2082" s="15"/>
      <c r="E2082" s="15"/>
      <c r="F2082" s="15"/>
      <c r="G2082" s="15"/>
      <c r="H2082" s="15"/>
      <c r="I2082" s="15"/>
      <c r="J2082" s="15"/>
      <c r="K2082" s="15"/>
    </row>
    <row r="2083" spans="1:11" ht="10.5" customHeight="1">
      <c r="A2083" s="17"/>
      <c r="B2083" s="15"/>
      <c r="C2083" s="15"/>
      <c r="D2083" s="15"/>
      <c r="E2083" s="15"/>
      <c r="F2083" s="15"/>
      <c r="G2083" s="15"/>
      <c r="H2083" s="15"/>
      <c r="I2083" s="15"/>
      <c r="J2083" s="15"/>
      <c r="K2083" s="15"/>
    </row>
    <row r="2084" spans="1:11" ht="10.5" customHeight="1">
      <c r="A2084" s="17"/>
      <c r="B2084" s="15"/>
      <c r="C2084" s="15"/>
      <c r="D2084" s="15"/>
      <c r="E2084" s="15"/>
      <c r="F2084" s="15"/>
      <c r="G2084" s="15"/>
      <c r="H2084" s="15"/>
      <c r="I2084" s="15"/>
      <c r="J2084" s="15"/>
      <c r="K2084" s="15"/>
    </row>
    <row r="2085" spans="1:11" ht="10.5" customHeight="1">
      <c r="A2085" s="17"/>
      <c r="B2085" s="15"/>
      <c r="C2085" s="15"/>
      <c r="D2085" s="15"/>
      <c r="E2085" s="15"/>
      <c r="F2085" s="15"/>
      <c r="G2085" s="15"/>
      <c r="H2085" s="15"/>
      <c r="I2085" s="15"/>
      <c r="J2085" s="15"/>
      <c r="K2085" s="15"/>
    </row>
    <row r="2086" spans="1:11" ht="10.5" customHeight="1">
      <c r="A2086" s="17"/>
      <c r="B2086" s="15"/>
      <c r="C2086" s="15"/>
      <c r="D2086" s="15"/>
      <c r="E2086" s="15"/>
      <c r="F2086" s="15"/>
      <c r="G2086" s="15"/>
      <c r="H2086" s="15"/>
      <c r="I2086" s="15"/>
      <c r="J2086" s="15"/>
      <c r="K2086" s="15"/>
    </row>
    <row r="2087" spans="1:11" ht="10.5" customHeight="1">
      <c r="A2087" s="17"/>
      <c r="B2087" s="15"/>
      <c r="C2087" s="15"/>
      <c r="D2087" s="15"/>
      <c r="E2087" s="15"/>
      <c r="F2087" s="15"/>
      <c r="G2087" s="15"/>
      <c r="H2087" s="15"/>
      <c r="I2087" s="15"/>
      <c r="J2087" s="15"/>
      <c r="K2087" s="15"/>
    </row>
    <row r="2088" spans="1:11" ht="10.5" customHeight="1">
      <c r="A2088" s="17"/>
      <c r="B2088" s="15"/>
      <c r="C2088" s="15"/>
      <c r="D2088" s="15"/>
      <c r="E2088" s="15"/>
      <c r="F2088" s="15"/>
      <c r="G2088" s="15"/>
      <c r="H2088" s="15"/>
      <c r="I2088" s="15"/>
      <c r="J2088" s="15"/>
      <c r="K2088" s="15"/>
    </row>
    <row r="2089" spans="1:11" ht="10.5" customHeight="1">
      <c r="A2089" s="17"/>
      <c r="B2089" s="15"/>
      <c r="C2089" s="15"/>
      <c r="D2089" s="15"/>
      <c r="E2089" s="15"/>
      <c r="F2089" s="15"/>
      <c r="G2089" s="15"/>
      <c r="H2089" s="15"/>
      <c r="I2089" s="15"/>
      <c r="J2089" s="15"/>
      <c r="K2089" s="15"/>
    </row>
    <row r="2090" spans="1:11" ht="10.5" customHeight="1">
      <c r="A2090" s="17"/>
      <c r="B2090" s="15"/>
      <c r="C2090" s="15"/>
      <c r="D2090" s="15"/>
      <c r="E2090" s="15"/>
      <c r="F2090" s="15"/>
      <c r="G2090" s="15"/>
      <c r="H2090" s="15"/>
      <c r="I2090" s="15"/>
      <c r="J2090" s="15"/>
      <c r="K2090" s="15"/>
    </row>
    <row r="2091" spans="1:11" ht="10.5" customHeight="1">
      <c r="A2091" s="17"/>
      <c r="B2091" s="15"/>
      <c r="C2091" s="15"/>
      <c r="D2091" s="15"/>
      <c r="E2091" s="15"/>
      <c r="F2091" s="15"/>
      <c r="G2091" s="15"/>
      <c r="H2091" s="15"/>
      <c r="I2091" s="15"/>
      <c r="J2091" s="15"/>
      <c r="K2091" s="15"/>
    </row>
    <row r="2092" spans="1:11" ht="10.5" customHeight="1">
      <c r="A2092" s="17"/>
      <c r="B2092" s="15"/>
      <c r="C2092" s="15"/>
      <c r="D2092" s="15"/>
      <c r="E2092" s="15"/>
      <c r="F2092" s="15"/>
      <c r="G2092" s="15"/>
      <c r="H2092" s="15"/>
      <c r="I2092" s="15"/>
      <c r="J2092" s="15"/>
      <c r="K2092" s="15"/>
    </row>
    <row r="2093" spans="1:11" ht="10.5" customHeight="1">
      <c r="A2093" s="17"/>
      <c r="B2093" s="15"/>
      <c r="C2093" s="15"/>
      <c r="D2093" s="15"/>
      <c r="E2093" s="15"/>
      <c r="F2093" s="15"/>
      <c r="G2093" s="15"/>
      <c r="H2093" s="15"/>
      <c r="I2093" s="15"/>
      <c r="J2093" s="15"/>
      <c r="K2093" s="15"/>
    </row>
    <row r="2094" spans="1:11" ht="10.5" customHeight="1">
      <c r="A2094" s="17"/>
      <c r="B2094" s="15"/>
      <c r="C2094" s="15"/>
      <c r="D2094" s="15"/>
      <c r="E2094" s="15"/>
      <c r="F2094" s="15"/>
      <c r="G2094" s="15"/>
      <c r="H2094" s="15"/>
      <c r="I2094" s="15"/>
      <c r="J2094" s="15"/>
      <c r="K2094" s="15"/>
    </row>
    <row r="2095" spans="1:11" ht="10.5" customHeight="1">
      <c r="A2095" s="17"/>
      <c r="B2095" s="15"/>
      <c r="C2095" s="15"/>
      <c r="D2095" s="15"/>
      <c r="E2095" s="15"/>
      <c r="F2095" s="15"/>
      <c r="G2095" s="15"/>
      <c r="H2095" s="15"/>
      <c r="I2095" s="15"/>
      <c r="J2095" s="15"/>
      <c r="K2095" s="15"/>
    </row>
    <row r="2096" spans="1:11" ht="10.5" customHeight="1">
      <c r="A2096" s="17"/>
      <c r="B2096" s="15"/>
      <c r="C2096" s="15"/>
      <c r="D2096" s="15"/>
      <c r="E2096" s="15"/>
      <c r="F2096" s="15"/>
      <c r="G2096" s="15"/>
      <c r="H2096" s="15"/>
      <c r="I2096" s="15"/>
      <c r="J2096" s="15"/>
      <c r="K2096" s="15"/>
    </row>
    <row r="2097" spans="1:11" ht="10.5" customHeight="1">
      <c r="A2097" s="17"/>
      <c r="B2097" s="15"/>
      <c r="C2097" s="15"/>
      <c r="D2097" s="15"/>
      <c r="E2097" s="15"/>
      <c r="F2097" s="15"/>
      <c r="G2097" s="15"/>
      <c r="H2097" s="15"/>
      <c r="I2097" s="15"/>
      <c r="J2097" s="15"/>
      <c r="K2097" s="15"/>
    </row>
    <row r="2098" spans="1:11" ht="10.5" customHeight="1">
      <c r="A2098" s="17"/>
      <c r="B2098" s="15"/>
      <c r="C2098" s="15"/>
      <c r="D2098" s="15"/>
      <c r="E2098" s="15"/>
      <c r="F2098" s="15"/>
      <c r="G2098" s="15"/>
      <c r="H2098" s="15"/>
      <c r="I2098" s="15"/>
      <c r="J2098" s="15"/>
      <c r="K2098" s="15"/>
    </row>
    <row r="2099" spans="1:11" ht="10.5" customHeight="1">
      <c r="A2099" s="17"/>
      <c r="B2099" s="15"/>
      <c r="C2099" s="15"/>
      <c r="D2099" s="15"/>
      <c r="E2099" s="15"/>
      <c r="F2099" s="15"/>
      <c r="G2099" s="15"/>
      <c r="H2099" s="15"/>
      <c r="I2099" s="15"/>
      <c r="J2099" s="15"/>
      <c r="K2099" s="15"/>
    </row>
    <row r="2100" spans="1:11" ht="10.5" customHeight="1">
      <c r="A2100" s="17"/>
      <c r="B2100" s="15"/>
      <c r="C2100" s="15"/>
      <c r="D2100" s="15"/>
      <c r="E2100" s="15"/>
      <c r="F2100" s="15"/>
      <c r="G2100" s="15"/>
      <c r="H2100" s="15"/>
      <c r="I2100" s="15"/>
      <c r="J2100" s="15"/>
      <c r="K2100" s="15"/>
    </row>
    <row r="2101" spans="1:11" ht="10.5" customHeight="1">
      <c r="A2101" s="17"/>
      <c r="B2101" s="15"/>
      <c r="C2101" s="15"/>
      <c r="D2101" s="15"/>
      <c r="E2101" s="15"/>
      <c r="F2101" s="15"/>
      <c r="G2101" s="15"/>
      <c r="H2101" s="15"/>
      <c r="I2101" s="15"/>
      <c r="J2101" s="15"/>
      <c r="K2101" s="15"/>
    </row>
    <row r="2102" spans="1:11" ht="10.5" customHeight="1">
      <c r="A2102" s="17"/>
      <c r="B2102" s="15"/>
      <c r="C2102" s="15"/>
      <c r="D2102" s="15"/>
      <c r="E2102" s="15"/>
      <c r="F2102" s="15"/>
      <c r="G2102" s="15"/>
      <c r="H2102" s="15"/>
      <c r="I2102" s="15"/>
      <c r="J2102" s="15"/>
      <c r="K2102" s="15"/>
    </row>
    <row r="2103" spans="1:11" ht="10.5" customHeight="1">
      <c r="A2103" s="17"/>
      <c r="B2103" s="15"/>
      <c r="C2103" s="15"/>
      <c r="D2103" s="15"/>
      <c r="E2103" s="15"/>
      <c r="F2103" s="15"/>
      <c r="G2103" s="15"/>
      <c r="H2103" s="15"/>
      <c r="I2103" s="15"/>
      <c r="J2103" s="15"/>
      <c r="K2103" s="15"/>
    </row>
    <row r="2104" spans="1:11" ht="10.5" customHeight="1">
      <c r="A2104" s="17"/>
      <c r="B2104" s="15"/>
      <c r="C2104" s="15"/>
      <c r="D2104" s="15"/>
      <c r="E2104" s="15"/>
      <c r="F2104" s="15"/>
      <c r="G2104" s="15"/>
      <c r="H2104" s="15"/>
      <c r="I2104" s="15"/>
      <c r="J2104" s="15"/>
      <c r="K2104" s="15"/>
    </row>
    <row r="2105" spans="1:11" ht="10.5" customHeight="1">
      <c r="A2105" s="17"/>
      <c r="B2105" s="15"/>
      <c r="C2105" s="15"/>
      <c r="D2105" s="15"/>
      <c r="E2105" s="15"/>
      <c r="F2105" s="15"/>
      <c r="G2105" s="15"/>
      <c r="H2105" s="15"/>
      <c r="I2105" s="15"/>
      <c r="J2105" s="15"/>
      <c r="K2105" s="15"/>
    </row>
    <row r="2106" spans="1:11" ht="10.5" customHeight="1">
      <c r="A2106" s="17"/>
      <c r="B2106" s="15"/>
      <c r="C2106" s="15"/>
      <c r="D2106" s="15"/>
      <c r="E2106" s="15"/>
      <c r="F2106" s="15"/>
      <c r="G2106" s="15"/>
      <c r="H2106" s="15"/>
      <c r="I2106" s="15"/>
      <c r="J2106" s="15"/>
      <c r="K2106" s="15"/>
    </row>
    <row r="2107" spans="1:11" ht="10.5" customHeight="1">
      <c r="A2107" s="17"/>
      <c r="B2107" s="15"/>
      <c r="C2107" s="15"/>
      <c r="D2107" s="15"/>
      <c r="E2107" s="15"/>
      <c r="F2107" s="15"/>
      <c r="G2107" s="15"/>
      <c r="H2107" s="15"/>
      <c r="I2107" s="15"/>
      <c r="J2107" s="15"/>
      <c r="K2107" s="15"/>
    </row>
    <row r="2108" spans="1:11" ht="10.5" customHeight="1">
      <c r="A2108" s="17"/>
      <c r="B2108" s="15"/>
      <c r="C2108" s="15"/>
      <c r="D2108" s="15"/>
      <c r="E2108" s="15"/>
      <c r="F2108" s="15"/>
      <c r="G2108" s="15"/>
      <c r="H2108" s="15"/>
      <c r="I2108" s="15"/>
      <c r="J2108" s="15"/>
      <c r="K2108" s="15"/>
    </row>
    <row r="2109" spans="1:11" ht="10.5" customHeight="1">
      <c r="A2109" s="17"/>
      <c r="B2109" s="15"/>
      <c r="C2109" s="15"/>
      <c r="D2109" s="15"/>
      <c r="E2109" s="15"/>
      <c r="F2109" s="15"/>
      <c r="G2109" s="15"/>
      <c r="H2109" s="15"/>
      <c r="I2109" s="15"/>
      <c r="J2109" s="15"/>
      <c r="K2109" s="15"/>
    </row>
    <row r="2110" spans="1:11" ht="10.5" customHeight="1">
      <c r="A2110" s="17"/>
      <c r="B2110" s="15"/>
      <c r="C2110" s="15"/>
      <c r="D2110" s="15"/>
      <c r="E2110" s="15"/>
      <c r="F2110" s="15"/>
      <c r="G2110" s="15"/>
      <c r="H2110" s="15"/>
      <c r="I2110" s="15"/>
      <c r="J2110" s="15"/>
      <c r="K2110" s="15"/>
    </row>
    <row r="2111" spans="1:11" ht="10.5" customHeight="1">
      <c r="A2111" s="17"/>
      <c r="B2111" s="15"/>
      <c r="C2111" s="15"/>
      <c r="D2111" s="15"/>
      <c r="E2111" s="15"/>
      <c r="F2111" s="15"/>
      <c r="G2111" s="15"/>
      <c r="H2111" s="15"/>
      <c r="I2111" s="15"/>
      <c r="J2111" s="15"/>
      <c r="K2111" s="15"/>
    </row>
    <row r="2112" spans="1:11" ht="10.5" customHeight="1">
      <c r="A2112" s="17"/>
      <c r="B2112" s="15"/>
      <c r="C2112" s="15"/>
      <c r="D2112" s="15"/>
      <c r="E2112" s="15"/>
      <c r="F2112" s="15"/>
      <c r="G2112" s="15"/>
      <c r="H2112" s="15"/>
      <c r="I2112" s="15"/>
      <c r="J2112" s="15"/>
      <c r="K2112" s="15"/>
    </row>
    <row r="2113" spans="1:11" ht="10.5" customHeight="1">
      <c r="A2113" s="17"/>
      <c r="B2113" s="15"/>
      <c r="C2113" s="15"/>
      <c r="D2113" s="15"/>
      <c r="E2113" s="15"/>
      <c r="F2113" s="15"/>
      <c r="G2113" s="15"/>
      <c r="H2113" s="15"/>
      <c r="I2113" s="15"/>
      <c r="J2113" s="15"/>
      <c r="K2113" s="15"/>
    </row>
    <row r="2114" spans="1:11" ht="10.5" customHeight="1">
      <c r="A2114" s="17"/>
      <c r="B2114" s="15"/>
      <c r="C2114" s="15"/>
      <c r="D2114" s="15"/>
      <c r="E2114" s="15"/>
      <c r="F2114" s="15"/>
      <c r="G2114" s="15"/>
      <c r="H2114" s="15"/>
      <c r="I2114" s="15"/>
      <c r="J2114" s="15"/>
      <c r="K2114" s="15"/>
    </row>
    <row r="2115" spans="1:11" ht="10.5" customHeight="1">
      <c r="A2115" s="17"/>
      <c r="B2115" s="15"/>
      <c r="C2115" s="15"/>
      <c r="D2115" s="15"/>
      <c r="E2115" s="15"/>
      <c r="F2115" s="15"/>
      <c r="G2115" s="15"/>
      <c r="H2115" s="15"/>
      <c r="I2115" s="15"/>
      <c r="J2115" s="15"/>
      <c r="K2115" s="15"/>
    </row>
    <row r="2116" spans="1:11" ht="10.5" customHeight="1">
      <c r="A2116" s="17"/>
      <c r="B2116" s="15"/>
      <c r="C2116" s="15"/>
      <c r="D2116" s="15"/>
      <c r="E2116" s="15"/>
      <c r="F2116" s="15"/>
      <c r="G2116" s="15"/>
      <c r="H2116" s="15"/>
      <c r="I2116" s="15"/>
      <c r="J2116" s="15"/>
      <c r="K2116" s="15"/>
    </row>
    <row r="2117" spans="1:11" ht="10.5" customHeight="1">
      <c r="A2117" s="17"/>
      <c r="B2117" s="15"/>
      <c r="C2117" s="15"/>
      <c r="D2117" s="15"/>
      <c r="E2117" s="15"/>
      <c r="F2117" s="15"/>
      <c r="G2117" s="15"/>
      <c r="H2117" s="15"/>
      <c r="I2117" s="15"/>
      <c r="J2117" s="15"/>
      <c r="K2117" s="15"/>
    </row>
    <row r="2118" spans="1:11" ht="10.5" customHeight="1">
      <c r="A2118" s="17"/>
      <c r="B2118" s="15"/>
      <c r="C2118" s="15"/>
      <c r="D2118" s="15"/>
      <c r="E2118" s="15"/>
      <c r="F2118" s="15"/>
      <c r="G2118" s="15"/>
      <c r="H2118" s="15"/>
      <c r="I2118" s="15"/>
      <c r="J2118" s="15"/>
      <c r="K2118" s="15"/>
    </row>
    <row r="2119" spans="1:11" ht="10.5" customHeight="1">
      <c r="A2119" s="17"/>
      <c r="B2119" s="15"/>
      <c r="C2119" s="15"/>
      <c r="D2119" s="15"/>
      <c r="E2119" s="15"/>
      <c r="F2119" s="15"/>
      <c r="G2119" s="15"/>
      <c r="H2119" s="15"/>
      <c r="I2119" s="15"/>
      <c r="J2119" s="15"/>
      <c r="K2119" s="15"/>
    </row>
    <row r="2120" spans="1:11" ht="10.5" customHeight="1">
      <c r="A2120" s="17"/>
      <c r="B2120" s="15"/>
      <c r="C2120" s="15"/>
      <c r="D2120" s="15"/>
      <c r="E2120" s="15"/>
      <c r="F2120" s="15"/>
      <c r="G2120" s="15"/>
      <c r="H2120" s="15"/>
      <c r="I2120" s="15"/>
      <c r="J2120" s="15"/>
      <c r="K2120" s="15"/>
    </row>
    <row r="2121" spans="1:11" ht="10.5" customHeight="1">
      <c r="A2121" s="17"/>
      <c r="B2121" s="15"/>
      <c r="C2121" s="15"/>
      <c r="D2121" s="15"/>
      <c r="E2121" s="15"/>
      <c r="F2121" s="15"/>
      <c r="G2121" s="15"/>
      <c r="H2121" s="15"/>
      <c r="I2121" s="15"/>
      <c r="J2121" s="15"/>
      <c r="K2121" s="15"/>
    </row>
    <row r="2122" spans="1:11" ht="10.5" customHeight="1">
      <c r="A2122" s="17"/>
      <c r="B2122" s="15"/>
      <c r="C2122" s="15"/>
      <c r="D2122" s="15"/>
      <c r="E2122" s="15"/>
      <c r="F2122" s="15"/>
      <c r="G2122" s="15"/>
      <c r="H2122" s="15"/>
      <c r="I2122" s="15"/>
      <c r="J2122" s="15"/>
      <c r="K2122" s="15"/>
    </row>
    <row r="2123" spans="1:11" ht="10.5" customHeight="1">
      <c r="A2123" s="17"/>
      <c r="B2123" s="15"/>
      <c r="C2123" s="15"/>
      <c r="D2123" s="15"/>
      <c r="E2123" s="15"/>
      <c r="F2123" s="15"/>
      <c r="G2123" s="15"/>
      <c r="H2123" s="15"/>
      <c r="I2123" s="15"/>
      <c r="J2123" s="15"/>
      <c r="K2123" s="15"/>
    </row>
    <row r="2124" spans="1:11" ht="10.5" customHeight="1">
      <c r="A2124" s="17"/>
      <c r="B2124" s="15"/>
      <c r="C2124" s="15"/>
      <c r="D2124" s="15"/>
      <c r="E2124" s="15"/>
      <c r="F2124" s="15"/>
      <c r="G2124" s="15"/>
      <c r="H2124" s="15"/>
      <c r="I2124" s="15"/>
      <c r="J2124" s="15"/>
      <c r="K2124" s="15"/>
    </row>
    <row r="2125" spans="1:11" ht="10.5" customHeight="1">
      <c r="A2125" s="17"/>
      <c r="B2125" s="15"/>
      <c r="C2125" s="15"/>
      <c r="D2125" s="15"/>
      <c r="E2125" s="15"/>
      <c r="F2125" s="15"/>
      <c r="G2125" s="15"/>
      <c r="H2125" s="15"/>
      <c r="I2125" s="15"/>
      <c r="J2125" s="15"/>
      <c r="K2125" s="15"/>
    </row>
    <row r="2126" spans="1:11" ht="10.5" customHeight="1">
      <c r="A2126" s="17"/>
      <c r="B2126" s="15"/>
      <c r="C2126" s="15"/>
      <c r="D2126" s="15"/>
      <c r="E2126" s="15"/>
      <c r="F2126" s="15"/>
      <c r="G2126" s="15"/>
      <c r="H2126" s="15"/>
      <c r="I2126" s="15"/>
      <c r="J2126" s="15"/>
      <c r="K2126" s="15"/>
    </row>
    <row r="2127" spans="1:11" ht="10.5" customHeight="1">
      <c r="A2127" s="17"/>
      <c r="B2127" s="15"/>
      <c r="C2127" s="15"/>
      <c r="D2127" s="15"/>
      <c r="E2127" s="15"/>
      <c r="F2127" s="15"/>
      <c r="G2127" s="15"/>
      <c r="H2127" s="15"/>
      <c r="I2127" s="15"/>
      <c r="J2127" s="15"/>
      <c r="K2127" s="15"/>
    </row>
    <row r="2128" spans="1:11" ht="10.5" customHeight="1">
      <c r="A2128" s="17"/>
      <c r="B2128" s="15"/>
      <c r="C2128" s="15"/>
      <c r="D2128" s="15"/>
      <c r="E2128" s="15"/>
      <c r="F2128" s="15"/>
      <c r="G2128" s="15"/>
      <c r="H2128" s="15"/>
      <c r="I2128" s="15"/>
      <c r="J2128" s="15"/>
      <c r="K2128" s="15"/>
    </row>
    <row r="2129" spans="1:11" ht="10.5" customHeight="1">
      <c r="A2129" s="17"/>
      <c r="B2129" s="15"/>
      <c r="C2129" s="15"/>
      <c r="D2129" s="15"/>
      <c r="E2129" s="15"/>
      <c r="F2129" s="15"/>
      <c r="G2129" s="15"/>
      <c r="H2129" s="15"/>
      <c r="I2129" s="15"/>
      <c r="J2129" s="15"/>
      <c r="K2129" s="15"/>
    </row>
    <row r="2130" spans="1:11" ht="10.5" customHeight="1">
      <c r="A2130" s="17"/>
      <c r="B2130" s="15"/>
      <c r="C2130" s="15"/>
      <c r="D2130" s="15"/>
      <c r="E2130" s="15"/>
      <c r="F2130" s="15"/>
      <c r="G2130" s="15"/>
      <c r="H2130" s="15"/>
      <c r="I2130" s="15"/>
      <c r="J2130" s="15"/>
      <c r="K2130" s="15"/>
    </row>
    <row r="2131" spans="1:11" ht="10.5" customHeight="1">
      <c r="A2131" s="17"/>
      <c r="B2131" s="15"/>
      <c r="C2131" s="15"/>
      <c r="D2131" s="15"/>
      <c r="E2131" s="15"/>
      <c r="F2131" s="15"/>
      <c r="G2131" s="15"/>
      <c r="H2131" s="15"/>
      <c r="I2131" s="15"/>
      <c r="J2131" s="15"/>
      <c r="K2131" s="15"/>
    </row>
    <row r="2132" spans="1:11" ht="10.5" customHeight="1">
      <c r="A2132" s="17"/>
      <c r="B2132" s="15"/>
      <c r="C2132" s="15"/>
      <c r="D2132" s="15"/>
      <c r="E2132" s="15"/>
      <c r="F2132" s="15"/>
      <c r="G2132" s="15"/>
      <c r="H2132" s="15"/>
      <c r="I2132" s="15"/>
      <c r="J2132" s="15"/>
      <c r="K2132" s="15"/>
    </row>
    <row r="2133" spans="1:11" ht="10.5" customHeight="1">
      <c r="A2133" s="17"/>
      <c r="B2133" s="15"/>
      <c r="C2133" s="15"/>
      <c r="D2133" s="15"/>
      <c r="E2133" s="15"/>
      <c r="F2133" s="15"/>
      <c r="G2133" s="15"/>
      <c r="H2133" s="15"/>
      <c r="I2133" s="15"/>
      <c r="J2133" s="15"/>
      <c r="K2133" s="15"/>
    </row>
    <row r="2134" spans="1:11" ht="10.5" customHeight="1">
      <c r="A2134" s="17"/>
      <c r="B2134" s="15"/>
      <c r="C2134" s="15"/>
      <c r="D2134" s="15"/>
      <c r="E2134" s="15"/>
      <c r="F2134" s="15"/>
      <c r="G2134" s="15"/>
      <c r="H2134" s="15"/>
      <c r="I2134" s="15"/>
      <c r="J2134" s="15"/>
      <c r="K2134" s="15"/>
    </row>
    <row r="2135" spans="1:11" ht="10.5" customHeight="1">
      <c r="A2135" s="17"/>
      <c r="B2135" s="15"/>
      <c r="C2135" s="15"/>
      <c r="D2135" s="15"/>
      <c r="E2135" s="15"/>
      <c r="F2135" s="15"/>
      <c r="G2135" s="15"/>
      <c r="H2135" s="15"/>
      <c r="I2135" s="15"/>
      <c r="J2135" s="15"/>
      <c r="K2135" s="15"/>
    </row>
    <row r="2136" spans="1:11" ht="10.5" customHeight="1">
      <c r="A2136" s="17"/>
      <c r="B2136" s="15"/>
      <c r="C2136" s="15"/>
      <c r="D2136" s="15"/>
      <c r="E2136" s="15"/>
      <c r="F2136" s="15"/>
      <c r="G2136" s="15"/>
      <c r="H2136" s="15"/>
      <c r="I2136" s="15"/>
      <c r="J2136" s="15"/>
      <c r="K2136" s="15"/>
    </row>
    <row r="2137" spans="1:11" ht="10.5" customHeight="1">
      <c r="A2137" s="17"/>
      <c r="B2137" s="15"/>
      <c r="C2137" s="15"/>
      <c r="D2137" s="15"/>
      <c r="E2137" s="15"/>
      <c r="F2137" s="15"/>
      <c r="G2137" s="15"/>
      <c r="H2137" s="15"/>
      <c r="I2137" s="15"/>
      <c r="J2137" s="15"/>
      <c r="K2137" s="15"/>
    </row>
    <row r="2138" spans="1:11" ht="10.5" customHeight="1">
      <c r="A2138" s="17"/>
      <c r="B2138" s="15"/>
      <c r="C2138" s="15"/>
      <c r="D2138" s="15"/>
      <c r="E2138" s="15"/>
      <c r="F2138" s="15"/>
      <c r="G2138" s="15"/>
      <c r="H2138" s="15"/>
      <c r="I2138" s="15"/>
      <c r="J2138" s="15"/>
      <c r="K2138" s="15"/>
    </row>
    <row r="2139" spans="1:11" ht="10.5" customHeight="1">
      <c r="A2139" s="17"/>
      <c r="B2139" s="15"/>
      <c r="C2139" s="15"/>
      <c r="D2139" s="15"/>
      <c r="E2139" s="15"/>
      <c r="F2139" s="15"/>
      <c r="G2139" s="15"/>
      <c r="H2139" s="15"/>
      <c r="I2139" s="15"/>
      <c r="J2139" s="15"/>
      <c r="K2139" s="15"/>
    </row>
    <row r="2140" spans="1:11" ht="10.5" customHeight="1">
      <c r="A2140" s="17"/>
      <c r="B2140" s="15"/>
      <c r="C2140" s="15"/>
      <c r="D2140" s="15"/>
      <c r="E2140" s="15"/>
      <c r="F2140" s="15"/>
      <c r="G2140" s="15"/>
      <c r="H2140" s="15"/>
      <c r="I2140" s="15"/>
      <c r="J2140" s="15"/>
      <c r="K2140" s="15"/>
    </row>
    <row r="2141" spans="1:11" ht="10.5" customHeight="1">
      <c r="A2141" s="17"/>
      <c r="B2141" s="15"/>
      <c r="C2141" s="15"/>
      <c r="D2141" s="15"/>
      <c r="E2141" s="15"/>
      <c r="F2141" s="15"/>
      <c r="G2141" s="15"/>
      <c r="H2141" s="15"/>
      <c r="I2141" s="15"/>
      <c r="J2141" s="15"/>
      <c r="K2141" s="15"/>
    </row>
    <row r="2142" spans="1:11" ht="10.5" customHeight="1">
      <c r="A2142" s="17"/>
      <c r="B2142" s="15"/>
      <c r="C2142" s="15"/>
      <c r="D2142" s="15"/>
      <c r="E2142" s="15"/>
      <c r="F2142" s="15"/>
      <c r="G2142" s="15"/>
      <c r="H2142" s="15"/>
      <c r="I2142" s="15"/>
      <c r="J2142" s="15"/>
      <c r="K2142" s="15"/>
    </row>
    <row r="2143" spans="1:11" ht="10.5" customHeight="1">
      <c r="A2143" s="17"/>
      <c r="B2143" s="15"/>
      <c r="C2143" s="15"/>
      <c r="D2143" s="15"/>
      <c r="E2143" s="15"/>
      <c r="F2143" s="15"/>
      <c r="G2143" s="15"/>
      <c r="H2143" s="15"/>
      <c r="I2143" s="15"/>
      <c r="J2143" s="15"/>
      <c r="K2143" s="15"/>
    </row>
    <row r="2144" spans="1:11" ht="10.5" customHeight="1">
      <c r="A2144" s="17"/>
      <c r="B2144" s="15"/>
      <c r="C2144" s="15"/>
      <c r="D2144" s="15"/>
      <c r="E2144" s="15"/>
      <c r="F2144" s="15"/>
      <c r="G2144" s="15"/>
      <c r="H2144" s="15"/>
      <c r="I2144" s="15"/>
      <c r="J2144" s="15"/>
      <c r="K2144" s="15"/>
    </row>
    <row r="2145" spans="1:11" ht="10.5" customHeight="1">
      <c r="A2145" s="17"/>
      <c r="B2145" s="15"/>
      <c r="C2145" s="15"/>
      <c r="D2145" s="15"/>
      <c r="E2145" s="15"/>
      <c r="F2145" s="15"/>
      <c r="G2145" s="15"/>
      <c r="H2145" s="15"/>
      <c r="I2145" s="15"/>
      <c r="J2145" s="15"/>
      <c r="K2145" s="15"/>
    </row>
    <row r="2146" spans="1:11" ht="10.5" customHeight="1">
      <c r="A2146" s="17"/>
      <c r="B2146" s="15"/>
      <c r="C2146" s="15"/>
      <c r="D2146" s="15"/>
      <c r="E2146" s="15"/>
      <c r="F2146" s="15"/>
      <c r="G2146" s="15"/>
      <c r="H2146" s="15"/>
      <c r="I2146" s="15"/>
      <c r="J2146" s="15"/>
      <c r="K2146" s="15"/>
    </row>
    <row r="2147" spans="1:11" ht="10.5" customHeight="1">
      <c r="A2147" s="17"/>
      <c r="B2147" s="15"/>
      <c r="C2147" s="15"/>
      <c r="D2147" s="15"/>
      <c r="E2147" s="15"/>
      <c r="F2147" s="15"/>
      <c r="G2147" s="15"/>
      <c r="H2147" s="15"/>
      <c r="I2147" s="15"/>
      <c r="J2147" s="15"/>
      <c r="K2147" s="15"/>
    </row>
    <row r="2148" spans="1:11" ht="10.5" customHeight="1">
      <c r="A2148" s="17"/>
      <c r="B2148" s="15"/>
      <c r="C2148" s="15"/>
      <c r="D2148" s="15"/>
      <c r="E2148" s="15"/>
      <c r="F2148" s="15"/>
      <c r="G2148" s="15"/>
      <c r="H2148" s="15"/>
      <c r="I2148" s="15"/>
      <c r="J2148" s="15"/>
      <c r="K2148" s="15"/>
    </row>
    <row r="2149" spans="1:11" ht="10.5" customHeight="1">
      <c r="A2149" s="17"/>
      <c r="B2149" s="15"/>
      <c r="C2149" s="15"/>
      <c r="D2149" s="15"/>
      <c r="E2149" s="15"/>
      <c r="F2149" s="15"/>
      <c r="G2149" s="15"/>
      <c r="H2149" s="15"/>
      <c r="I2149" s="15"/>
      <c r="J2149" s="15"/>
      <c r="K2149" s="15"/>
    </row>
    <row r="2150" spans="1:11" ht="10.5" customHeight="1">
      <c r="A2150" s="17"/>
      <c r="B2150" s="15"/>
      <c r="C2150" s="15"/>
      <c r="D2150" s="15"/>
      <c r="E2150" s="15"/>
      <c r="F2150" s="15"/>
      <c r="G2150" s="15"/>
      <c r="H2150" s="15"/>
      <c r="I2150" s="15"/>
      <c r="J2150" s="15"/>
      <c r="K2150" s="15"/>
    </row>
    <row r="2151" spans="1:11" ht="10.5" customHeight="1">
      <c r="A2151" s="17"/>
      <c r="B2151" s="15"/>
      <c r="C2151" s="15"/>
      <c r="D2151" s="15"/>
      <c r="E2151" s="15"/>
      <c r="F2151" s="15"/>
      <c r="G2151" s="15"/>
      <c r="H2151" s="15"/>
      <c r="I2151" s="15"/>
      <c r="J2151" s="15"/>
      <c r="K2151" s="15"/>
    </row>
    <row r="2152" spans="1:11" ht="10.5" customHeight="1">
      <c r="A2152" s="17"/>
      <c r="B2152" s="15"/>
      <c r="C2152" s="15"/>
      <c r="D2152" s="15"/>
      <c r="E2152" s="15"/>
      <c r="F2152" s="15"/>
      <c r="G2152" s="15"/>
      <c r="H2152" s="15"/>
      <c r="I2152" s="15"/>
      <c r="J2152" s="15"/>
      <c r="K2152" s="15"/>
    </row>
    <row r="2153" spans="1:11" ht="10.5" customHeight="1">
      <c r="A2153" s="17"/>
      <c r="B2153" s="15"/>
      <c r="C2153" s="15"/>
      <c r="D2153" s="15"/>
      <c r="E2153" s="15"/>
      <c r="F2153" s="15"/>
      <c r="G2153" s="15"/>
      <c r="H2153" s="15"/>
      <c r="I2153" s="15"/>
      <c r="J2153" s="15"/>
      <c r="K2153" s="15"/>
    </row>
    <row r="2154" spans="1:11" ht="10.5" customHeight="1">
      <c r="A2154" s="17"/>
      <c r="B2154" s="15"/>
      <c r="C2154" s="15"/>
      <c r="D2154" s="15"/>
      <c r="E2154" s="15"/>
      <c r="F2154" s="15"/>
      <c r="G2154" s="15"/>
      <c r="H2154" s="15"/>
      <c r="I2154" s="15"/>
      <c r="J2154" s="15"/>
      <c r="K2154" s="15"/>
    </row>
    <row r="2155" spans="1:11" ht="10.5" customHeight="1">
      <c r="A2155" s="17"/>
      <c r="B2155" s="15"/>
      <c r="C2155" s="15"/>
      <c r="D2155" s="15"/>
      <c r="E2155" s="15"/>
      <c r="F2155" s="15"/>
      <c r="G2155" s="15"/>
      <c r="H2155" s="15"/>
      <c r="I2155" s="15"/>
      <c r="J2155" s="15"/>
      <c r="K2155" s="15"/>
    </row>
    <row r="2156" spans="1:11" ht="10.5" customHeight="1">
      <c r="A2156" s="17"/>
      <c r="B2156" s="15"/>
      <c r="C2156" s="15"/>
      <c r="D2156" s="15"/>
      <c r="E2156" s="15"/>
      <c r="F2156" s="15"/>
      <c r="G2156" s="15"/>
      <c r="H2156" s="15"/>
      <c r="I2156" s="15"/>
      <c r="J2156" s="15"/>
      <c r="K2156" s="15"/>
    </row>
    <row r="2157" spans="1:11" ht="10.5" customHeight="1">
      <c r="A2157" s="17"/>
      <c r="B2157" s="15"/>
      <c r="C2157" s="15"/>
      <c r="D2157" s="15"/>
      <c r="E2157" s="15"/>
      <c r="F2157" s="15"/>
      <c r="G2157" s="15"/>
      <c r="H2157" s="15"/>
      <c r="I2157" s="15"/>
      <c r="J2157" s="15"/>
      <c r="K2157" s="15"/>
    </row>
    <row r="2158" spans="1:11" ht="10.5" customHeight="1">
      <c r="A2158" s="17"/>
      <c r="B2158" s="15"/>
      <c r="C2158" s="15"/>
      <c r="D2158" s="15"/>
      <c r="E2158" s="15"/>
      <c r="F2158" s="15"/>
      <c r="G2158" s="15"/>
      <c r="H2158" s="15"/>
      <c r="I2158" s="15"/>
      <c r="J2158" s="15"/>
      <c r="K2158" s="15"/>
    </row>
    <row r="2159" spans="1:11" ht="10.5" customHeight="1">
      <c r="A2159" s="17"/>
      <c r="B2159" s="15"/>
      <c r="C2159" s="15"/>
      <c r="D2159" s="15"/>
      <c r="E2159" s="15"/>
      <c r="F2159" s="15"/>
      <c r="G2159" s="15"/>
      <c r="H2159" s="15"/>
      <c r="I2159" s="15"/>
      <c r="J2159" s="15"/>
      <c r="K2159" s="15"/>
    </row>
    <row r="2160" spans="1:11" ht="10.5" customHeight="1">
      <c r="A2160" s="17"/>
      <c r="B2160" s="15"/>
      <c r="C2160" s="15"/>
      <c r="D2160" s="15"/>
      <c r="E2160" s="15"/>
      <c r="F2160" s="15"/>
      <c r="G2160" s="15"/>
      <c r="H2160" s="15"/>
      <c r="I2160" s="15"/>
      <c r="J2160" s="15"/>
      <c r="K2160" s="15"/>
    </row>
    <row r="2161" spans="1:11" ht="10.5" customHeight="1">
      <c r="A2161" s="17"/>
      <c r="B2161" s="15"/>
      <c r="C2161" s="15"/>
      <c r="D2161" s="15"/>
      <c r="E2161" s="15"/>
      <c r="F2161" s="15"/>
      <c r="G2161" s="15"/>
      <c r="H2161" s="15"/>
      <c r="I2161" s="15"/>
      <c r="J2161" s="15"/>
      <c r="K2161" s="15"/>
    </row>
    <row r="2162" spans="1:11" ht="10.5" customHeight="1">
      <c r="A2162" s="17"/>
      <c r="B2162" s="15"/>
      <c r="C2162" s="15"/>
      <c r="D2162" s="15"/>
      <c r="E2162" s="15"/>
      <c r="F2162" s="15"/>
      <c r="G2162" s="15"/>
      <c r="H2162" s="15"/>
      <c r="I2162" s="15"/>
      <c r="J2162" s="15"/>
      <c r="K2162" s="15"/>
    </row>
    <row r="2163" spans="1:11" ht="10.5" customHeight="1">
      <c r="A2163" s="17"/>
      <c r="B2163" s="15"/>
      <c r="C2163" s="15"/>
      <c r="D2163" s="15"/>
      <c r="E2163" s="15"/>
      <c r="F2163" s="15"/>
      <c r="G2163" s="15"/>
      <c r="H2163" s="15"/>
      <c r="I2163" s="15"/>
      <c r="J2163" s="15"/>
      <c r="K2163" s="15"/>
    </row>
    <row r="2164" spans="1:11" ht="10.5" customHeight="1">
      <c r="A2164" s="17"/>
      <c r="B2164" s="15"/>
      <c r="C2164" s="15"/>
      <c r="D2164" s="15"/>
      <c r="E2164" s="15"/>
      <c r="F2164" s="15"/>
      <c r="G2164" s="15"/>
      <c r="H2164" s="15"/>
      <c r="I2164" s="15"/>
      <c r="J2164" s="15"/>
      <c r="K2164" s="15"/>
    </row>
    <row r="2165" spans="1:11" ht="10.5" customHeight="1">
      <c r="A2165" s="17"/>
      <c r="B2165" s="15"/>
      <c r="C2165" s="15"/>
      <c r="D2165" s="15"/>
      <c r="E2165" s="15"/>
      <c r="F2165" s="15"/>
      <c r="G2165" s="15"/>
      <c r="H2165" s="15"/>
      <c r="I2165" s="15"/>
      <c r="J2165" s="15"/>
      <c r="K2165" s="15"/>
    </row>
    <row r="2166" spans="1:11" ht="10.5" customHeight="1">
      <c r="A2166" s="17"/>
      <c r="B2166" s="15"/>
      <c r="C2166" s="15"/>
      <c r="D2166" s="15"/>
      <c r="E2166" s="15"/>
      <c r="F2166" s="15"/>
      <c r="G2166" s="15"/>
      <c r="H2166" s="15"/>
      <c r="I2166" s="15"/>
      <c r="J2166" s="15"/>
      <c r="K2166" s="15"/>
    </row>
    <row r="2167" spans="1:11" ht="10.5" customHeight="1">
      <c r="A2167" s="17"/>
      <c r="B2167" s="15"/>
      <c r="C2167" s="15"/>
      <c r="D2167" s="15"/>
      <c r="E2167" s="15"/>
      <c r="F2167" s="15"/>
      <c r="G2167" s="15"/>
      <c r="H2167" s="15"/>
      <c r="I2167" s="15"/>
      <c r="J2167" s="15"/>
      <c r="K2167" s="15"/>
    </row>
    <row r="2168" spans="1:11" ht="10.5" customHeight="1">
      <c r="A2168" s="17"/>
      <c r="B2168" s="15"/>
      <c r="C2168" s="15"/>
      <c r="D2168" s="15"/>
      <c r="E2168" s="15"/>
      <c r="F2168" s="15"/>
      <c r="G2168" s="15"/>
      <c r="H2168" s="15"/>
      <c r="I2168" s="15"/>
      <c r="J2168" s="15"/>
      <c r="K2168" s="15"/>
    </row>
    <row r="2169" spans="1:11" ht="10.5" customHeight="1">
      <c r="A2169" s="17"/>
      <c r="B2169" s="15"/>
      <c r="C2169" s="15"/>
      <c r="D2169" s="15"/>
      <c r="E2169" s="15"/>
      <c r="F2169" s="15"/>
      <c r="G2169" s="15"/>
      <c r="H2169" s="15"/>
      <c r="I2169" s="15"/>
      <c r="J2169" s="15"/>
      <c r="K2169" s="15"/>
    </row>
    <row r="2170" spans="1:11" ht="10.5" customHeight="1">
      <c r="A2170" s="17"/>
      <c r="B2170" s="15"/>
      <c r="C2170" s="15"/>
      <c r="D2170" s="15"/>
      <c r="E2170" s="15"/>
      <c r="F2170" s="15"/>
      <c r="G2170" s="15"/>
      <c r="H2170" s="15"/>
      <c r="I2170" s="15"/>
      <c r="J2170" s="15"/>
      <c r="K2170" s="15"/>
    </row>
    <row r="2171" spans="1:11" ht="10.5" customHeight="1">
      <c r="A2171" s="17"/>
      <c r="B2171" s="15"/>
      <c r="C2171" s="15"/>
      <c r="D2171" s="15"/>
      <c r="E2171" s="15"/>
      <c r="F2171" s="15"/>
      <c r="G2171" s="15"/>
      <c r="H2171" s="15"/>
      <c r="I2171" s="15"/>
      <c r="J2171" s="15"/>
      <c r="K2171" s="15"/>
    </row>
    <row r="2172" spans="1:11" ht="10.5" customHeight="1">
      <c r="A2172" s="17"/>
      <c r="B2172" s="15"/>
      <c r="C2172" s="15"/>
      <c r="D2172" s="15"/>
      <c r="E2172" s="15"/>
      <c r="F2172" s="15"/>
      <c r="G2172" s="15"/>
      <c r="H2172" s="15"/>
      <c r="I2172" s="15"/>
      <c r="J2172" s="15"/>
      <c r="K2172" s="15"/>
    </row>
    <row r="2173" spans="1:11" ht="10.5" customHeight="1">
      <c r="A2173" s="17"/>
      <c r="B2173" s="15"/>
      <c r="C2173" s="15"/>
      <c r="D2173" s="15"/>
      <c r="E2173" s="15"/>
      <c r="F2173" s="15"/>
      <c r="G2173" s="15"/>
      <c r="H2173" s="15"/>
      <c r="I2173" s="15"/>
      <c r="J2173" s="15"/>
      <c r="K2173" s="15"/>
    </row>
    <row r="2174" spans="1:11" ht="10.5" customHeight="1">
      <c r="A2174" s="17"/>
      <c r="B2174" s="15"/>
      <c r="C2174" s="15"/>
      <c r="D2174" s="15"/>
      <c r="E2174" s="15"/>
      <c r="F2174" s="15"/>
      <c r="G2174" s="15"/>
      <c r="H2174" s="15"/>
      <c r="I2174" s="15"/>
      <c r="J2174" s="15"/>
      <c r="K2174" s="15"/>
    </row>
    <row r="2175" spans="1:11" ht="10.5" customHeight="1">
      <c r="A2175" s="17"/>
      <c r="B2175" s="15"/>
      <c r="C2175" s="15"/>
      <c r="D2175" s="15"/>
      <c r="E2175" s="15"/>
      <c r="F2175" s="15"/>
      <c r="G2175" s="15"/>
      <c r="H2175" s="15"/>
      <c r="I2175" s="15"/>
      <c r="J2175" s="15"/>
      <c r="K2175" s="15"/>
    </row>
    <row r="2176" spans="1:11" ht="10.5" customHeight="1">
      <c r="A2176" s="17"/>
      <c r="B2176" s="15"/>
      <c r="C2176" s="15"/>
      <c r="D2176" s="15"/>
      <c r="E2176" s="15"/>
      <c r="F2176" s="15"/>
      <c r="G2176" s="15"/>
      <c r="H2176" s="15"/>
      <c r="I2176" s="15"/>
      <c r="J2176" s="15"/>
      <c r="K2176" s="15"/>
    </row>
    <row r="2177" spans="1:11" ht="10.5" customHeight="1">
      <c r="A2177" s="17"/>
      <c r="B2177" s="15"/>
      <c r="C2177" s="15"/>
      <c r="D2177" s="15"/>
      <c r="E2177" s="15"/>
      <c r="F2177" s="15"/>
      <c r="G2177" s="15"/>
      <c r="H2177" s="15"/>
      <c r="I2177" s="15"/>
      <c r="J2177" s="15"/>
      <c r="K2177" s="15"/>
    </row>
    <row r="2178" spans="1:11" ht="10.5" customHeight="1">
      <c r="A2178" s="17"/>
      <c r="B2178" s="15"/>
      <c r="C2178" s="15"/>
      <c r="D2178" s="15"/>
      <c r="E2178" s="15"/>
      <c r="F2178" s="15"/>
      <c r="G2178" s="15"/>
      <c r="H2178" s="15"/>
      <c r="I2178" s="15"/>
      <c r="J2178" s="15"/>
      <c r="K2178" s="15"/>
    </row>
    <row r="2179" spans="1:11" ht="10.5" customHeight="1">
      <c r="A2179" s="17"/>
      <c r="B2179" s="15"/>
      <c r="C2179" s="15"/>
      <c r="D2179" s="15"/>
      <c r="E2179" s="15"/>
      <c r="F2179" s="15"/>
      <c r="G2179" s="15"/>
      <c r="H2179" s="15"/>
      <c r="I2179" s="15"/>
      <c r="J2179" s="15"/>
      <c r="K2179" s="15"/>
    </row>
    <row r="2180" spans="1:11" ht="10.5" customHeight="1">
      <c r="A2180" s="17"/>
      <c r="B2180" s="15"/>
      <c r="C2180" s="15"/>
      <c r="D2180" s="15"/>
      <c r="E2180" s="15"/>
      <c r="F2180" s="15"/>
      <c r="G2180" s="15"/>
      <c r="H2180" s="15"/>
      <c r="I2180" s="15"/>
      <c r="J2180" s="15"/>
      <c r="K2180" s="15"/>
    </row>
    <row r="2181" spans="1:11" ht="10.5" customHeight="1">
      <c r="A2181" s="17"/>
      <c r="B2181" s="15"/>
      <c r="C2181" s="15"/>
      <c r="D2181" s="15"/>
      <c r="E2181" s="15"/>
      <c r="F2181" s="15"/>
      <c r="G2181" s="15"/>
      <c r="H2181" s="15"/>
      <c r="I2181" s="15"/>
      <c r="J2181" s="15"/>
      <c r="K2181" s="15"/>
    </row>
    <row r="2182" spans="1:11" ht="10.5" customHeight="1">
      <c r="A2182" s="17"/>
      <c r="B2182" s="15"/>
      <c r="C2182" s="15"/>
      <c r="D2182" s="15"/>
      <c r="E2182" s="15"/>
      <c r="F2182" s="15"/>
      <c r="G2182" s="15"/>
      <c r="H2182" s="15"/>
      <c r="I2182" s="15"/>
      <c r="J2182" s="15"/>
      <c r="K2182" s="15"/>
    </row>
    <row r="2183" spans="1:11" ht="10.5" customHeight="1">
      <c r="A2183" s="17"/>
      <c r="B2183" s="15"/>
      <c r="C2183" s="15"/>
      <c r="D2183" s="15"/>
      <c r="E2183" s="15"/>
      <c r="F2183" s="15"/>
      <c r="G2183" s="15"/>
      <c r="H2183" s="15"/>
      <c r="I2183" s="15"/>
      <c r="J2183" s="15"/>
      <c r="K2183" s="15"/>
    </row>
    <row r="2184" spans="1:11" ht="10.5" customHeight="1">
      <c r="A2184" s="17"/>
      <c r="B2184" s="15"/>
      <c r="C2184" s="15"/>
      <c r="D2184" s="15"/>
      <c r="E2184" s="15"/>
      <c r="F2184" s="15"/>
      <c r="G2184" s="15"/>
      <c r="H2184" s="15"/>
      <c r="I2184" s="15"/>
      <c r="J2184" s="15"/>
      <c r="K2184" s="15"/>
    </row>
    <row r="2185" spans="1:11" ht="10.5" customHeight="1">
      <c r="A2185" s="17"/>
      <c r="B2185" s="15"/>
      <c r="C2185" s="15"/>
      <c r="D2185" s="15"/>
      <c r="E2185" s="15"/>
      <c r="F2185" s="15"/>
      <c r="G2185" s="15"/>
      <c r="H2185" s="15"/>
      <c r="I2185" s="15"/>
      <c r="J2185" s="15"/>
      <c r="K2185" s="15"/>
    </row>
    <row r="2186" spans="1:11" ht="10.5" customHeight="1">
      <c r="A2186" s="17"/>
      <c r="B2186" s="15"/>
      <c r="C2186" s="15"/>
      <c r="D2186" s="15"/>
      <c r="E2186" s="15"/>
      <c r="F2186" s="15"/>
      <c r="G2186" s="15"/>
      <c r="H2186" s="15"/>
      <c r="I2186" s="15"/>
      <c r="J2186" s="15"/>
      <c r="K2186" s="15"/>
    </row>
    <row r="2187" spans="1:11" ht="10.5" customHeight="1">
      <c r="A2187" s="17"/>
      <c r="B2187" s="15"/>
      <c r="C2187" s="15"/>
      <c r="D2187" s="15"/>
      <c r="E2187" s="15"/>
      <c r="F2187" s="15"/>
      <c r="G2187" s="15"/>
      <c r="H2187" s="15"/>
      <c r="I2187" s="15"/>
      <c r="J2187" s="15"/>
      <c r="K2187" s="15"/>
    </row>
    <row r="2188" spans="1:11" ht="10.5" customHeight="1">
      <c r="A2188" s="17"/>
      <c r="B2188" s="15"/>
      <c r="C2188" s="15"/>
      <c r="D2188" s="15"/>
      <c r="E2188" s="15"/>
      <c r="F2188" s="15"/>
      <c r="G2188" s="15"/>
      <c r="H2188" s="15"/>
      <c r="I2188" s="15"/>
      <c r="J2188" s="15"/>
      <c r="K2188" s="15"/>
    </row>
    <row r="2189" spans="1:11" ht="10.5" customHeight="1">
      <c r="A2189" s="17"/>
      <c r="B2189" s="15"/>
      <c r="C2189" s="15"/>
      <c r="D2189" s="15"/>
      <c r="E2189" s="15"/>
      <c r="F2189" s="15"/>
      <c r="G2189" s="15"/>
      <c r="H2189" s="15"/>
      <c r="I2189" s="15"/>
      <c r="J2189" s="15"/>
      <c r="K2189" s="15"/>
    </row>
    <row r="2190" spans="1:11" ht="10.5" customHeight="1">
      <c r="A2190" s="17"/>
      <c r="B2190" s="15"/>
      <c r="C2190" s="15"/>
      <c r="D2190" s="15"/>
      <c r="E2190" s="15"/>
      <c r="F2190" s="15"/>
      <c r="G2190" s="15"/>
      <c r="H2190" s="15"/>
      <c r="I2190" s="15"/>
      <c r="J2190" s="15"/>
      <c r="K2190" s="15"/>
    </row>
    <row r="2191" spans="1:11" ht="10.5" customHeight="1">
      <c r="A2191" s="17"/>
      <c r="B2191" s="15"/>
      <c r="C2191" s="15"/>
      <c r="D2191" s="15"/>
      <c r="E2191" s="15"/>
      <c r="F2191" s="15"/>
      <c r="G2191" s="15"/>
      <c r="H2191" s="15"/>
      <c r="I2191" s="15"/>
      <c r="J2191" s="15"/>
      <c r="K2191" s="15"/>
    </row>
    <row r="2192" spans="1:11" ht="10.5" customHeight="1">
      <c r="A2192" s="17"/>
      <c r="B2192" s="15"/>
      <c r="C2192" s="15"/>
      <c r="D2192" s="15"/>
      <c r="E2192" s="15"/>
      <c r="F2192" s="15"/>
      <c r="G2192" s="15"/>
      <c r="H2192" s="15"/>
      <c r="I2192" s="15"/>
      <c r="J2192" s="15"/>
      <c r="K2192" s="15"/>
    </row>
    <row r="2193" spans="1:11" ht="10.5" customHeight="1">
      <c r="A2193" s="17"/>
      <c r="B2193" s="15"/>
      <c r="C2193" s="15"/>
      <c r="D2193" s="15"/>
      <c r="E2193" s="15"/>
      <c r="F2193" s="15"/>
      <c r="G2193" s="15"/>
      <c r="H2193" s="15"/>
      <c r="I2193" s="15"/>
      <c r="J2193" s="15"/>
      <c r="K2193" s="15"/>
    </row>
    <row r="2194" spans="1:11" ht="10.5" customHeight="1">
      <c r="A2194" s="17"/>
      <c r="B2194" s="15"/>
      <c r="C2194" s="15"/>
      <c r="D2194" s="15"/>
      <c r="E2194" s="15"/>
      <c r="F2194" s="15"/>
      <c r="G2194" s="15"/>
      <c r="H2194" s="15"/>
      <c r="I2194" s="15"/>
      <c r="J2194" s="15"/>
      <c r="K2194" s="15"/>
    </row>
    <row r="2195" spans="1:11" ht="10.5" customHeight="1">
      <c r="A2195" s="17"/>
      <c r="B2195" s="15"/>
      <c r="C2195" s="15"/>
      <c r="D2195" s="15"/>
      <c r="E2195" s="15"/>
      <c r="F2195" s="15"/>
      <c r="G2195" s="15"/>
      <c r="H2195" s="15"/>
      <c r="I2195" s="15"/>
      <c r="J2195" s="15"/>
      <c r="K2195" s="15"/>
    </row>
    <row r="2196" spans="1:11" ht="10.5" customHeight="1">
      <c r="A2196" s="17"/>
      <c r="B2196" s="15"/>
      <c r="C2196" s="15"/>
      <c r="D2196" s="15"/>
      <c r="E2196" s="15"/>
      <c r="F2196" s="15"/>
      <c r="G2196" s="15"/>
      <c r="H2196" s="15"/>
      <c r="I2196" s="15"/>
      <c r="J2196" s="15"/>
      <c r="K2196" s="15"/>
    </row>
    <row r="2197" spans="1:11" ht="10.5" customHeight="1">
      <c r="A2197" s="17"/>
      <c r="B2197" s="15"/>
      <c r="C2197" s="15"/>
      <c r="D2197" s="15"/>
      <c r="E2197" s="15"/>
      <c r="F2197" s="15"/>
      <c r="G2197" s="15"/>
      <c r="H2197" s="15"/>
      <c r="I2197" s="15"/>
      <c r="J2197" s="15"/>
      <c r="K2197" s="15"/>
    </row>
    <row r="2198" spans="1:11" ht="10.5" customHeight="1">
      <c r="A2198" s="17"/>
      <c r="B2198" s="15"/>
      <c r="C2198" s="15"/>
      <c r="D2198" s="15"/>
      <c r="E2198" s="15"/>
      <c r="F2198" s="15"/>
      <c r="G2198" s="15"/>
      <c r="H2198" s="15"/>
      <c r="I2198" s="15"/>
      <c r="J2198" s="15"/>
      <c r="K2198" s="15"/>
    </row>
    <row r="2199" spans="1:11" ht="10.5" customHeight="1">
      <c r="A2199" s="17"/>
      <c r="B2199" s="15"/>
      <c r="C2199" s="15"/>
      <c r="D2199" s="15"/>
      <c r="E2199" s="15"/>
      <c r="F2199" s="15"/>
      <c r="G2199" s="15"/>
      <c r="H2199" s="15"/>
      <c r="I2199" s="15"/>
      <c r="J2199" s="15"/>
      <c r="K2199" s="15"/>
    </row>
    <row r="2200" spans="1:11" ht="10.5" customHeight="1">
      <c r="A2200" s="17"/>
      <c r="B2200" s="15"/>
      <c r="C2200" s="15"/>
      <c r="D2200" s="15"/>
      <c r="E2200" s="15"/>
      <c r="F2200" s="15"/>
      <c r="G2200" s="15"/>
      <c r="H2200" s="15"/>
      <c r="I2200" s="15"/>
      <c r="J2200" s="15"/>
      <c r="K2200" s="15"/>
    </row>
    <row r="2201" spans="1:11" ht="10.5" customHeight="1">
      <c r="A2201" s="17"/>
      <c r="B2201" s="15"/>
      <c r="C2201" s="15"/>
      <c r="D2201" s="15"/>
      <c r="E2201" s="15"/>
      <c r="F2201" s="15"/>
      <c r="G2201" s="15"/>
      <c r="H2201" s="15"/>
      <c r="I2201" s="15"/>
      <c r="J2201" s="15"/>
      <c r="K2201" s="15"/>
    </row>
    <row r="2202" spans="1:11" ht="10.5" customHeight="1">
      <c r="A2202" s="17"/>
      <c r="B2202" s="15"/>
      <c r="C2202" s="15"/>
      <c r="D2202" s="15"/>
      <c r="E2202" s="15"/>
      <c r="F2202" s="15"/>
      <c r="G2202" s="15"/>
      <c r="H2202" s="15"/>
      <c r="I2202" s="15"/>
      <c r="J2202" s="15"/>
      <c r="K2202" s="15"/>
    </row>
    <row r="2203" spans="1:11" ht="10.5" customHeight="1">
      <c r="A2203" s="17"/>
      <c r="B2203" s="15"/>
      <c r="C2203" s="15"/>
      <c r="D2203" s="15"/>
      <c r="E2203" s="15"/>
      <c r="F2203" s="15"/>
      <c r="G2203" s="15"/>
      <c r="H2203" s="15"/>
      <c r="I2203" s="15"/>
      <c r="J2203" s="15"/>
      <c r="K2203" s="15"/>
    </row>
    <row r="2204" spans="1:11" ht="10.5" customHeight="1">
      <c r="A2204" s="17"/>
      <c r="B2204" s="15"/>
      <c r="C2204" s="15"/>
      <c r="D2204" s="15"/>
      <c r="E2204" s="15"/>
      <c r="F2204" s="15"/>
      <c r="G2204" s="15"/>
      <c r="H2204" s="15"/>
      <c r="I2204" s="15"/>
      <c r="J2204" s="15"/>
      <c r="K2204" s="15"/>
    </row>
    <row r="2205" spans="1:11" ht="10.5" customHeight="1">
      <c r="A2205" s="17"/>
      <c r="B2205" s="15"/>
      <c r="C2205" s="15"/>
      <c r="D2205" s="15"/>
      <c r="E2205" s="15"/>
      <c r="F2205" s="15"/>
      <c r="G2205" s="15"/>
      <c r="H2205" s="15"/>
      <c r="I2205" s="15"/>
      <c r="J2205" s="15"/>
      <c r="K2205" s="15"/>
    </row>
    <row r="2206" spans="1:11" ht="10.5" customHeight="1">
      <c r="A2206" s="17"/>
      <c r="B2206" s="15"/>
      <c r="C2206" s="15"/>
      <c r="D2206" s="15"/>
      <c r="E2206" s="15"/>
      <c r="F2206" s="15"/>
      <c r="G2206" s="15"/>
      <c r="H2206" s="15"/>
      <c r="I2206" s="15"/>
      <c r="J2206" s="15"/>
      <c r="K2206" s="15"/>
    </row>
    <row r="2207" spans="1:11" ht="10.5" customHeight="1">
      <c r="A2207" s="17"/>
      <c r="B2207" s="15"/>
      <c r="C2207" s="15"/>
      <c r="D2207" s="15"/>
      <c r="E2207" s="15"/>
      <c r="F2207" s="15"/>
      <c r="G2207" s="15"/>
      <c r="H2207" s="15"/>
      <c r="I2207" s="15"/>
      <c r="J2207" s="15"/>
      <c r="K2207" s="15"/>
    </row>
    <row r="2208" spans="1:11" ht="10.5" customHeight="1">
      <c r="A2208" s="17"/>
      <c r="B2208" s="15"/>
      <c r="C2208" s="15"/>
      <c r="D2208" s="15"/>
      <c r="E2208" s="15"/>
      <c r="F2208" s="15"/>
      <c r="G2208" s="15"/>
      <c r="H2208" s="15"/>
      <c r="I2208" s="15"/>
      <c r="J2208" s="15"/>
      <c r="K2208" s="15"/>
    </row>
    <row r="2209" spans="1:11" ht="10.5" customHeight="1">
      <c r="A2209" s="17"/>
      <c r="B2209" s="15"/>
      <c r="C2209" s="15"/>
      <c r="D2209" s="15"/>
      <c r="E2209" s="15"/>
      <c r="F2209" s="15"/>
      <c r="G2209" s="15"/>
      <c r="H2209" s="15"/>
      <c r="I2209" s="15"/>
      <c r="J2209" s="15"/>
      <c r="K2209" s="15"/>
    </row>
    <row r="2210" spans="1:11" ht="10.5" customHeight="1">
      <c r="A2210" s="17"/>
      <c r="B2210" s="15"/>
      <c r="C2210" s="15"/>
      <c r="D2210" s="15"/>
      <c r="E2210" s="15"/>
      <c r="F2210" s="15"/>
      <c r="G2210" s="15"/>
      <c r="H2210" s="15"/>
      <c r="I2210" s="15"/>
      <c r="J2210" s="15"/>
      <c r="K2210" s="15"/>
    </row>
    <row r="2211" spans="1:11" ht="10.5" customHeight="1">
      <c r="A2211" s="17"/>
      <c r="B2211" s="15"/>
      <c r="C2211" s="15"/>
      <c r="D2211" s="15"/>
      <c r="E2211" s="15"/>
      <c r="F2211" s="15"/>
      <c r="G2211" s="15"/>
      <c r="H2211" s="15"/>
      <c r="I2211" s="15"/>
      <c r="J2211" s="15"/>
      <c r="K2211" s="15"/>
    </row>
    <row r="2212" spans="1:11" ht="10.5" customHeight="1">
      <c r="A2212" s="17"/>
      <c r="B2212" s="15"/>
      <c r="C2212" s="15"/>
      <c r="D2212" s="15"/>
      <c r="E2212" s="15"/>
      <c r="F2212" s="15"/>
      <c r="G2212" s="15"/>
      <c r="H2212" s="15"/>
      <c r="I2212" s="15"/>
      <c r="J2212" s="15"/>
      <c r="K2212" s="15"/>
    </row>
    <row r="2213" spans="1:11" ht="10.5" customHeight="1">
      <c r="A2213" s="17"/>
      <c r="B2213" s="15"/>
      <c r="C2213" s="15"/>
      <c r="D2213" s="15"/>
      <c r="E2213" s="15"/>
      <c r="F2213" s="15"/>
      <c r="G2213" s="15"/>
      <c r="H2213" s="15"/>
      <c r="I2213" s="15"/>
      <c r="J2213" s="15"/>
      <c r="K2213" s="15"/>
    </row>
    <row r="2214" spans="1:11" ht="10.5" customHeight="1">
      <c r="A2214" s="17"/>
      <c r="B2214" s="15"/>
      <c r="C2214" s="15"/>
      <c r="D2214" s="15"/>
      <c r="E2214" s="15"/>
      <c r="F2214" s="15"/>
      <c r="G2214" s="15"/>
      <c r="H2214" s="15"/>
      <c r="I2214" s="15"/>
      <c r="J2214" s="15"/>
      <c r="K2214" s="15"/>
    </row>
    <row r="2215" spans="1:11" ht="10.5" customHeight="1">
      <c r="A2215" s="17"/>
      <c r="B2215" s="15"/>
      <c r="C2215" s="15"/>
      <c r="D2215" s="15"/>
      <c r="E2215" s="15"/>
      <c r="F2215" s="15"/>
      <c r="G2215" s="15"/>
      <c r="H2215" s="15"/>
      <c r="I2215" s="15"/>
      <c r="J2215" s="15"/>
      <c r="K2215" s="15"/>
    </row>
    <row r="2216" spans="1:11" ht="10.5" customHeight="1">
      <c r="A2216" s="17"/>
      <c r="B2216" s="15"/>
      <c r="C2216" s="15"/>
      <c r="D2216" s="15"/>
      <c r="E2216" s="15"/>
      <c r="F2216" s="15"/>
      <c r="G2216" s="15"/>
      <c r="H2216" s="15"/>
      <c r="I2216" s="15"/>
      <c r="J2216" s="15"/>
      <c r="K2216" s="15"/>
    </row>
    <row r="2217" spans="1:11" ht="10.5" customHeight="1">
      <c r="A2217" s="17"/>
      <c r="B2217" s="15"/>
      <c r="C2217" s="15"/>
      <c r="D2217" s="15"/>
      <c r="E2217" s="15"/>
      <c r="F2217" s="15"/>
      <c r="G2217" s="15"/>
      <c r="H2217" s="15"/>
      <c r="I2217" s="15"/>
      <c r="J2217" s="15"/>
      <c r="K2217" s="15"/>
    </row>
    <row r="2218" spans="1:11" ht="10.5" customHeight="1">
      <c r="A2218" s="17"/>
      <c r="B2218" s="15"/>
      <c r="C2218" s="15"/>
      <c r="D2218" s="15"/>
      <c r="E2218" s="15"/>
      <c r="F2218" s="15"/>
      <c r="G2218" s="15"/>
      <c r="H2218" s="15"/>
      <c r="I2218" s="15"/>
      <c r="J2218" s="15"/>
      <c r="K2218" s="15"/>
    </row>
    <row r="2219" spans="1:11" ht="10.5" customHeight="1">
      <c r="A2219" s="17"/>
      <c r="B2219" s="15"/>
      <c r="C2219" s="15"/>
      <c r="D2219" s="15"/>
      <c r="E2219" s="15"/>
      <c r="F2219" s="15"/>
      <c r="G2219" s="15"/>
      <c r="H2219" s="15"/>
      <c r="I2219" s="15"/>
      <c r="J2219" s="15"/>
      <c r="K2219" s="15"/>
    </row>
    <row r="2220" spans="1:11" ht="10.5" customHeight="1">
      <c r="A2220" s="17"/>
      <c r="B2220" s="15"/>
      <c r="C2220" s="15"/>
      <c r="D2220" s="15"/>
      <c r="E2220" s="15"/>
      <c r="F2220" s="15"/>
      <c r="G2220" s="15"/>
      <c r="H2220" s="15"/>
      <c r="I2220" s="15"/>
      <c r="J2220" s="15"/>
      <c r="K2220" s="15"/>
    </row>
    <row r="2221" spans="1:11" ht="10.5" customHeight="1">
      <c r="A2221" s="17"/>
      <c r="B2221" s="15"/>
      <c r="C2221" s="15"/>
      <c r="D2221" s="15"/>
      <c r="E2221" s="15"/>
      <c r="F2221" s="15"/>
      <c r="G2221" s="15"/>
      <c r="H2221" s="15"/>
      <c r="I2221" s="15"/>
      <c r="J2221" s="15"/>
      <c r="K2221" s="15"/>
    </row>
    <row r="2222" spans="1:11" ht="10.5" customHeight="1">
      <c r="A2222" s="17"/>
      <c r="B2222" s="15"/>
      <c r="C2222" s="15"/>
      <c r="D2222" s="15"/>
      <c r="E2222" s="15"/>
      <c r="F2222" s="15"/>
      <c r="G2222" s="15"/>
      <c r="H2222" s="15"/>
      <c r="I2222" s="15"/>
      <c r="J2222" s="15"/>
      <c r="K2222" s="15"/>
    </row>
    <row r="2223" spans="1:11" ht="10.5" customHeight="1">
      <c r="A2223" s="17"/>
      <c r="B2223" s="15"/>
      <c r="C2223" s="15"/>
      <c r="D2223" s="15"/>
      <c r="E2223" s="15"/>
      <c r="F2223" s="15"/>
      <c r="G2223" s="15"/>
      <c r="H2223" s="15"/>
      <c r="I2223" s="15"/>
      <c r="J2223" s="15"/>
      <c r="K2223" s="15"/>
    </row>
    <row r="2224" spans="1:11" ht="10.5" customHeight="1">
      <c r="A2224" s="17"/>
      <c r="B2224" s="15"/>
      <c r="C2224" s="15"/>
      <c r="D2224" s="15"/>
      <c r="E2224" s="15"/>
      <c r="F2224" s="15"/>
      <c r="G2224" s="15"/>
      <c r="H2224" s="15"/>
      <c r="I2224" s="15"/>
      <c r="J2224" s="15"/>
      <c r="K2224" s="15"/>
    </row>
    <row r="2225" spans="1:11" ht="10.5" customHeight="1">
      <c r="A2225" s="17"/>
      <c r="B2225" s="15"/>
      <c r="C2225" s="15"/>
      <c r="D2225" s="15"/>
      <c r="E2225" s="15"/>
      <c r="F2225" s="15"/>
      <c r="G2225" s="15"/>
      <c r="H2225" s="15"/>
      <c r="I2225" s="15"/>
      <c r="J2225" s="15"/>
      <c r="K2225" s="15"/>
    </row>
    <row r="2226" spans="1:11" ht="10.5" customHeight="1">
      <c r="A2226" s="17"/>
      <c r="B2226" s="15"/>
      <c r="C2226" s="15"/>
      <c r="D2226" s="15"/>
      <c r="E2226" s="15"/>
      <c r="F2226" s="15"/>
      <c r="G2226" s="15"/>
      <c r="H2226" s="15"/>
      <c r="I2226" s="15"/>
      <c r="J2226" s="15"/>
      <c r="K2226" s="15"/>
    </row>
    <row r="2227" spans="1:11" ht="10.5" customHeight="1">
      <c r="A2227" s="17"/>
      <c r="B2227" s="15"/>
      <c r="C2227" s="15"/>
      <c r="D2227" s="15"/>
      <c r="E2227" s="15"/>
      <c r="F2227" s="15"/>
      <c r="G2227" s="15"/>
      <c r="H2227" s="15"/>
      <c r="I2227" s="15"/>
      <c r="J2227" s="15"/>
      <c r="K2227" s="15"/>
    </row>
    <row r="2228" spans="1:11" ht="10.5" customHeight="1">
      <c r="A2228" s="17"/>
      <c r="B2228" s="15"/>
      <c r="C2228" s="15"/>
      <c r="D2228" s="15"/>
      <c r="E2228" s="15"/>
      <c r="F2228" s="15"/>
      <c r="G2228" s="15"/>
      <c r="H2228" s="15"/>
      <c r="I2228" s="15"/>
      <c r="J2228" s="15"/>
      <c r="K2228" s="15"/>
    </row>
    <row r="2229" spans="1:11" ht="10.5" customHeight="1">
      <c r="A2229" s="17"/>
      <c r="B2229" s="15"/>
      <c r="C2229" s="15"/>
      <c r="D2229" s="15"/>
      <c r="E2229" s="15"/>
      <c r="F2229" s="15"/>
      <c r="G2229" s="15"/>
      <c r="H2229" s="15"/>
      <c r="I2229" s="15"/>
      <c r="J2229" s="15"/>
      <c r="K2229" s="15"/>
    </row>
    <row r="2230" spans="1:11" ht="10.5" customHeight="1">
      <c r="A2230" s="17"/>
      <c r="B2230" s="15"/>
      <c r="C2230" s="15"/>
      <c r="D2230" s="15"/>
      <c r="E2230" s="15"/>
      <c r="F2230" s="15"/>
      <c r="G2230" s="15"/>
      <c r="H2230" s="15"/>
      <c r="I2230" s="15"/>
      <c r="J2230" s="15"/>
      <c r="K2230" s="15"/>
    </row>
    <row r="2231" spans="1:11" ht="10.5" customHeight="1">
      <c r="A2231" s="17"/>
      <c r="B2231" s="15"/>
      <c r="C2231" s="15"/>
      <c r="D2231" s="15"/>
      <c r="E2231" s="15"/>
      <c r="F2231" s="15"/>
      <c r="G2231" s="15"/>
      <c r="H2231" s="15"/>
      <c r="I2231" s="15"/>
      <c r="J2231" s="15"/>
      <c r="K2231" s="15"/>
    </row>
    <row r="2232" spans="1:11" ht="10.5" customHeight="1">
      <c r="A2232" s="17"/>
      <c r="B2232" s="15"/>
      <c r="C2232" s="15"/>
      <c r="D2232" s="15"/>
      <c r="E2232" s="15"/>
      <c r="F2232" s="15"/>
      <c r="G2232" s="15"/>
      <c r="H2232" s="15"/>
      <c r="I2232" s="15"/>
      <c r="J2232" s="15"/>
      <c r="K2232" s="15"/>
    </row>
    <row r="2233" spans="1:11" ht="10.5" customHeight="1">
      <c r="A2233" s="17"/>
      <c r="B2233" s="15"/>
      <c r="C2233" s="15"/>
      <c r="D2233" s="15"/>
      <c r="E2233" s="15"/>
      <c r="F2233" s="15"/>
      <c r="G2233" s="15"/>
      <c r="H2233" s="15"/>
      <c r="I2233" s="15"/>
      <c r="J2233" s="15"/>
      <c r="K2233" s="15"/>
    </row>
    <row r="2234" spans="1:11" ht="10.5" customHeight="1">
      <c r="A2234" s="17"/>
      <c r="B2234" s="15"/>
      <c r="C2234" s="15"/>
      <c r="D2234" s="15"/>
      <c r="E2234" s="15"/>
      <c r="F2234" s="15"/>
      <c r="G2234" s="15"/>
      <c r="H2234" s="15"/>
      <c r="I2234" s="15"/>
      <c r="J2234" s="15"/>
      <c r="K2234" s="15"/>
    </row>
    <row r="2235" spans="1:11" ht="10.5" customHeight="1">
      <c r="A2235" s="17"/>
      <c r="B2235" s="15"/>
      <c r="C2235" s="15"/>
      <c r="D2235" s="15"/>
      <c r="E2235" s="15"/>
      <c r="F2235" s="15"/>
      <c r="G2235" s="15"/>
      <c r="H2235" s="15"/>
      <c r="I2235" s="15"/>
      <c r="J2235" s="15"/>
      <c r="K2235" s="15"/>
    </row>
    <row r="2236" spans="1:11" ht="10.5" customHeight="1">
      <c r="A2236" s="17"/>
      <c r="B2236" s="15"/>
      <c r="C2236" s="15"/>
      <c r="D2236" s="15"/>
      <c r="E2236" s="15"/>
      <c r="F2236" s="15"/>
      <c r="G2236" s="15"/>
      <c r="H2236" s="15"/>
      <c r="I2236" s="15"/>
      <c r="J2236" s="15"/>
      <c r="K2236" s="15"/>
    </row>
    <row r="2237" spans="1:11" ht="10.5" customHeight="1">
      <c r="A2237" s="17"/>
      <c r="B2237" s="15"/>
      <c r="C2237" s="15"/>
      <c r="D2237" s="15"/>
      <c r="E2237" s="15"/>
      <c r="F2237" s="15"/>
      <c r="G2237" s="15"/>
      <c r="H2237" s="15"/>
      <c r="I2237" s="15"/>
      <c r="J2237" s="15"/>
      <c r="K2237" s="15"/>
    </row>
    <row r="2238" spans="1:11" ht="10.5" customHeight="1">
      <c r="A2238" s="17"/>
      <c r="B2238" s="15"/>
      <c r="C2238" s="15"/>
      <c r="D2238" s="15"/>
      <c r="E2238" s="15"/>
      <c r="F2238" s="15"/>
      <c r="G2238" s="15"/>
      <c r="H2238" s="15"/>
      <c r="I2238" s="15"/>
      <c r="J2238" s="15"/>
      <c r="K2238" s="15"/>
    </row>
    <row r="2239" spans="1:11" ht="10.5" customHeight="1">
      <c r="A2239" s="17"/>
      <c r="B2239" s="15"/>
      <c r="C2239" s="15"/>
      <c r="D2239" s="15"/>
      <c r="E2239" s="15"/>
      <c r="F2239" s="15"/>
      <c r="G2239" s="15"/>
      <c r="H2239" s="15"/>
      <c r="I2239" s="15"/>
      <c r="J2239" s="15"/>
      <c r="K2239" s="15"/>
    </row>
    <row r="2240" spans="1:11" ht="10.5" customHeight="1">
      <c r="A2240" s="17"/>
      <c r="B2240" s="15"/>
      <c r="C2240" s="15"/>
      <c r="D2240" s="15"/>
      <c r="E2240" s="15"/>
      <c r="F2240" s="15"/>
      <c r="G2240" s="15"/>
      <c r="H2240" s="15"/>
      <c r="I2240" s="15"/>
      <c r="J2240" s="15"/>
      <c r="K2240" s="15"/>
    </row>
    <row r="2241" spans="1:11" ht="10.5" customHeight="1">
      <c r="A2241" s="17"/>
      <c r="B2241" s="15"/>
      <c r="C2241" s="15"/>
      <c r="D2241" s="15"/>
      <c r="E2241" s="15"/>
      <c r="F2241" s="15"/>
      <c r="G2241" s="15"/>
      <c r="H2241" s="15"/>
      <c r="I2241" s="15"/>
      <c r="J2241" s="15"/>
      <c r="K2241" s="15"/>
    </row>
    <row r="2242" spans="1:11" ht="10.5" customHeight="1">
      <c r="A2242" s="17"/>
      <c r="B2242" s="15"/>
      <c r="C2242" s="15"/>
      <c r="D2242" s="15"/>
      <c r="E2242" s="15"/>
      <c r="F2242" s="15"/>
      <c r="G2242" s="15"/>
      <c r="H2242" s="15"/>
      <c r="I2242" s="15"/>
      <c r="J2242" s="15"/>
      <c r="K2242" s="15"/>
    </row>
    <row r="2243" spans="1:11" ht="10.5" customHeight="1">
      <c r="A2243" s="17"/>
      <c r="B2243" s="15"/>
      <c r="C2243" s="15"/>
      <c r="D2243" s="15"/>
      <c r="E2243" s="15"/>
      <c r="F2243" s="15"/>
      <c r="G2243" s="15"/>
      <c r="H2243" s="15"/>
      <c r="I2243" s="15"/>
      <c r="J2243" s="15"/>
      <c r="K2243" s="15"/>
    </row>
    <row r="2244" spans="1:11" ht="10.5" customHeight="1">
      <c r="A2244" s="17"/>
      <c r="B2244" s="15"/>
      <c r="C2244" s="15"/>
      <c r="D2244" s="15"/>
      <c r="E2244" s="15"/>
      <c r="F2244" s="15"/>
      <c r="G2244" s="15"/>
      <c r="H2244" s="15"/>
      <c r="I2244" s="15"/>
      <c r="J2244" s="15"/>
      <c r="K2244" s="15"/>
    </row>
    <row r="2245" spans="1:11" ht="10.5" customHeight="1">
      <c r="A2245" s="17"/>
      <c r="B2245" s="15"/>
      <c r="C2245" s="15"/>
      <c r="D2245" s="15"/>
      <c r="E2245" s="15"/>
      <c r="F2245" s="15"/>
      <c r="G2245" s="15"/>
      <c r="H2245" s="15"/>
      <c r="I2245" s="15"/>
      <c r="J2245" s="15"/>
      <c r="K2245" s="15"/>
    </row>
    <row r="2246" spans="1:11" ht="10.5" customHeight="1">
      <c r="A2246" s="17"/>
      <c r="B2246" s="15"/>
      <c r="C2246" s="15"/>
      <c r="D2246" s="15"/>
      <c r="E2246" s="15"/>
      <c r="F2246" s="15"/>
      <c r="G2246" s="15"/>
      <c r="H2246" s="15"/>
      <c r="I2246" s="15"/>
      <c r="J2246" s="15"/>
      <c r="K2246" s="15"/>
    </row>
    <row r="2247" spans="1:11" ht="10.5" customHeight="1">
      <c r="A2247" s="17"/>
      <c r="B2247" s="15"/>
      <c r="C2247" s="15"/>
      <c r="D2247" s="15"/>
      <c r="E2247" s="15"/>
      <c r="F2247" s="15"/>
      <c r="G2247" s="15"/>
      <c r="H2247" s="15"/>
      <c r="I2247" s="15"/>
      <c r="J2247" s="15"/>
      <c r="K2247" s="15"/>
    </row>
    <row r="2248" spans="1:11" ht="10.5" customHeight="1">
      <c r="A2248" s="17"/>
      <c r="B2248" s="15"/>
      <c r="C2248" s="15"/>
      <c r="D2248" s="15"/>
      <c r="E2248" s="15"/>
      <c r="F2248" s="15"/>
      <c r="G2248" s="15"/>
      <c r="H2248" s="15"/>
      <c r="I2248" s="15"/>
      <c r="J2248" s="15"/>
      <c r="K2248" s="15"/>
    </row>
    <row r="2249" spans="1:11" ht="10.5" customHeight="1">
      <c r="A2249" s="17"/>
      <c r="B2249" s="15"/>
      <c r="C2249" s="15"/>
      <c r="D2249" s="15"/>
      <c r="E2249" s="15"/>
      <c r="F2249" s="15"/>
      <c r="G2249" s="15"/>
      <c r="H2249" s="15"/>
      <c r="I2249" s="15"/>
      <c r="J2249" s="15"/>
      <c r="K2249" s="15"/>
    </row>
    <row r="2250" spans="1:11" ht="10.5" customHeight="1">
      <c r="A2250" s="17"/>
      <c r="B2250" s="15"/>
      <c r="C2250" s="15"/>
      <c r="D2250" s="15"/>
      <c r="E2250" s="15"/>
      <c r="F2250" s="15"/>
      <c r="G2250" s="15"/>
      <c r="H2250" s="15"/>
      <c r="I2250" s="15"/>
      <c r="J2250" s="15"/>
      <c r="K2250" s="15"/>
    </row>
    <row r="2251" spans="1:11" ht="10.5" customHeight="1">
      <c r="A2251" s="17"/>
      <c r="B2251" s="15"/>
      <c r="C2251" s="15"/>
      <c r="D2251" s="15"/>
      <c r="E2251" s="15"/>
      <c r="F2251" s="15"/>
      <c r="G2251" s="15"/>
      <c r="H2251" s="15"/>
      <c r="I2251" s="15"/>
      <c r="J2251" s="15"/>
      <c r="K2251" s="15"/>
    </row>
    <row r="2252" spans="1:11" ht="10.5" customHeight="1">
      <c r="A2252" s="17"/>
      <c r="B2252" s="15"/>
      <c r="C2252" s="15"/>
      <c r="D2252" s="15"/>
      <c r="E2252" s="15"/>
      <c r="F2252" s="15"/>
      <c r="G2252" s="15"/>
      <c r="H2252" s="15"/>
      <c r="I2252" s="15"/>
      <c r="J2252" s="15"/>
      <c r="K2252" s="15"/>
    </row>
    <row r="2253" spans="1:11" ht="10.5" customHeight="1">
      <c r="A2253" s="17"/>
      <c r="B2253" s="15"/>
      <c r="C2253" s="15"/>
      <c r="D2253" s="15"/>
      <c r="E2253" s="15"/>
      <c r="F2253" s="15"/>
      <c r="G2253" s="15"/>
      <c r="H2253" s="15"/>
      <c r="I2253" s="15"/>
      <c r="J2253" s="15"/>
      <c r="K2253" s="15"/>
    </row>
    <row r="2254" spans="1:11" ht="10.5" customHeight="1">
      <c r="A2254" s="17"/>
      <c r="B2254" s="15"/>
      <c r="C2254" s="15"/>
      <c r="D2254" s="15"/>
      <c r="E2254" s="15"/>
      <c r="F2254" s="15"/>
      <c r="G2254" s="15"/>
      <c r="H2254" s="15"/>
      <c r="I2254" s="15"/>
      <c r="J2254" s="15"/>
      <c r="K2254" s="15"/>
    </row>
    <row r="2255" spans="1:11" ht="10.5" customHeight="1">
      <c r="A2255" s="17"/>
      <c r="B2255" s="15"/>
      <c r="C2255" s="15"/>
      <c r="D2255" s="15"/>
      <c r="E2255" s="15"/>
      <c r="F2255" s="15"/>
      <c r="G2255" s="15"/>
      <c r="H2255" s="15"/>
      <c r="I2255" s="15"/>
      <c r="J2255" s="15"/>
      <c r="K2255" s="15"/>
    </row>
    <row r="2256" spans="1:11" ht="10.5" customHeight="1">
      <c r="A2256" s="17"/>
      <c r="B2256" s="15"/>
      <c r="C2256" s="15"/>
      <c r="D2256" s="15"/>
      <c r="E2256" s="15"/>
      <c r="F2256" s="15"/>
      <c r="G2256" s="15"/>
      <c r="H2256" s="15"/>
      <c r="I2256" s="15"/>
      <c r="J2256" s="15"/>
      <c r="K2256" s="15"/>
    </row>
    <row r="2257" spans="1:11" ht="10.5" customHeight="1">
      <c r="A2257" s="17"/>
      <c r="B2257" s="15"/>
      <c r="C2257" s="15"/>
      <c r="D2257" s="15"/>
      <c r="E2257" s="15"/>
      <c r="F2257" s="15"/>
      <c r="G2257" s="15"/>
      <c r="H2257" s="15"/>
      <c r="I2257" s="15"/>
      <c r="J2257" s="15"/>
      <c r="K2257" s="15"/>
    </row>
    <row r="2258" spans="1:11" ht="10.5" customHeight="1">
      <c r="A2258" s="17"/>
      <c r="B2258" s="15"/>
      <c r="C2258" s="15"/>
      <c r="D2258" s="15"/>
      <c r="E2258" s="15"/>
      <c r="F2258" s="15"/>
      <c r="G2258" s="15"/>
      <c r="H2258" s="15"/>
      <c r="I2258" s="15"/>
      <c r="J2258" s="15"/>
      <c r="K2258" s="15"/>
    </row>
    <row r="2259" spans="1:11" ht="10.5" customHeight="1">
      <c r="A2259" s="17"/>
      <c r="B2259" s="15"/>
      <c r="C2259" s="15"/>
      <c r="D2259" s="15"/>
      <c r="E2259" s="15"/>
      <c r="F2259" s="15"/>
      <c r="G2259" s="15"/>
      <c r="H2259" s="15"/>
      <c r="I2259" s="15"/>
      <c r="J2259" s="15"/>
      <c r="K2259" s="15"/>
    </row>
    <row r="2260" spans="1:11" ht="10.5" customHeight="1">
      <c r="A2260" s="17"/>
      <c r="B2260" s="15"/>
      <c r="C2260" s="15"/>
      <c r="D2260" s="15"/>
      <c r="E2260" s="15"/>
      <c r="F2260" s="15"/>
      <c r="G2260" s="15"/>
      <c r="H2260" s="15"/>
      <c r="I2260" s="15"/>
      <c r="J2260" s="15"/>
      <c r="K2260" s="15"/>
    </row>
    <row r="2261" spans="1:11" ht="10.5" customHeight="1">
      <c r="A2261" s="17"/>
      <c r="B2261" s="15"/>
      <c r="C2261" s="15"/>
      <c r="D2261" s="15"/>
      <c r="E2261" s="15"/>
      <c r="F2261" s="15"/>
      <c r="G2261" s="15"/>
      <c r="H2261" s="15"/>
      <c r="I2261" s="15"/>
      <c r="J2261" s="15"/>
      <c r="K2261" s="15"/>
    </row>
    <row r="2262" spans="1:11" ht="10.5" customHeight="1">
      <c r="A2262" s="17"/>
      <c r="B2262" s="15"/>
      <c r="C2262" s="15"/>
      <c r="D2262" s="15"/>
      <c r="E2262" s="15"/>
      <c r="F2262" s="15"/>
      <c r="G2262" s="15"/>
      <c r="H2262" s="15"/>
      <c r="I2262" s="15"/>
      <c r="J2262" s="15"/>
      <c r="K2262" s="15"/>
    </row>
    <row r="2263" spans="1:11" ht="10.5" customHeight="1">
      <c r="A2263" s="17"/>
      <c r="B2263" s="15"/>
      <c r="C2263" s="15"/>
      <c r="D2263" s="15"/>
      <c r="E2263" s="15"/>
      <c r="F2263" s="15"/>
      <c r="G2263" s="15"/>
      <c r="H2263" s="15"/>
      <c r="I2263" s="15"/>
      <c r="J2263" s="15"/>
      <c r="K2263" s="15"/>
    </row>
    <row r="2264" spans="1:11" ht="10.5" customHeight="1">
      <c r="A2264" s="17"/>
      <c r="B2264" s="15"/>
      <c r="C2264" s="15"/>
      <c r="D2264" s="15"/>
      <c r="E2264" s="15"/>
      <c r="F2264" s="15"/>
      <c r="G2264" s="15"/>
      <c r="H2264" s="15"/>
      <c r="I2264" s="15"/>
      <c r="J2264" s="15"/>
      <c r="K2264" s="15"/>
    </row>
    <row r="2265" spans="1:11" ht="10.5" customHeight="1">
      <c r="A2265" s="17"/>
      <c r="B2265" s="15"/>
      <c r="C2265" s="15"/>
      <c r="D2265" s="15"/>
      <c r="E2265" s="15"/>
      <c r="F2265" s="15"/>
      <c r="G2265" s="15"/>
      <c r="H2265" s="15"/>
      <c r="I2265" s="15"/>
      <c r="J2265" s="15"/>
      <c r="K2265" s="15"/>
    </row>
    <row r="2266" spans="1:11" ht="10.5" customHeight="1">
      <c r="A2266" s="17"/>
      <c r="B2266" s="15"/>
      <c r="C2266" s="15"/>
      <c r="D2266" s="15"/>
      <c r="E2266" s="15"/>
      <c r="F2266" s="15"/>
      <c r="G2266" s="15"/>
      <c r="H2266" s="15"/>
      <c r="I2266" s="15"/>
      <c r="J2266" s="15"/>
      <c r="K2266" s="15"/>
    </row>
    <row r="2267" spans="1:11" ht="10.5" customHeight="1">
      <c r="A2267" s="17"/>
      <c r="B2267" s="15"/>
      <c r="C2267" s="15"/>
      <c r="D2267" s="15"/>
      <c r="E2267" s="15"/>
      <c r="F2267" s="15"/>
      <c r="G2267" s="15"/>
      <c r="H2267" s="15"/>
      <c r="I2267" s="15"/>
      <c r="J2267" s="15"/>
      <c r="K2267" s="15"/>
    </row>
    <row r="2268" spans="1:11" ht="10.5" customHeight="1">
      <c r="A2268" s="17"/>
      <c r="B2268" s="15"/>
      <c r="C2268" s="15"/>
      <c r="D2268" s="15"/>
      <c r="E2268" s="15"/>
      <c r="F2268" s="15"/>
      <c r="G2268" s="15"/>
      <c r="H2268" s="15"/>
      <c r="I2268" s="15"/>
      <c r="J2268" s="15"/>
      <c r="K2268" s="15"/>
    </row>
    <row r="2269" spans="1:11" ht="10.5" customHeight="1">
      <c r="A2269" s="17"/>
      <c r="B2269" s="15"/>
      <c r="C2269" s="15"/>
      <c r="D2269" s="15"/>
      <c r="E2269" s="15"/>
      <c r="F2269" s="15"/>
      <c r="G2269" s="15"/>
      <c r="H2269" s="15"/>
      <c r="I2269" s="15"/>
      <c r="J2269" s="15"/>
      <c r="K2269" s="15"/>
    </row>
    <row r="2270" spans="1:11" ht="10.5" customHeight="1">
      <c r="A2270" s="17"/>
      <c r="B2270" s="15"/>
      <c r="C2270" s="15"/>
      <c r="D2270" s="15"/>
      <c r="E2270" s="15"/>
      <c r="F2270" s="15"/>
      <c r="G2270" s="15"/>
      <c r="H2270" s="15"/>
      <c r="I2270" s="15"/>
      <c r="J2270" s="15"/>
      <c r="K2270" s="15"/>
    </row>
    <row r="2271" spans="1:11" ht="10.5" customHeight="1">
      <c r="A2271" s="17"/>
      <c r="B2271" s="15"/>
      <c r="C2271" s="15"/>
      <c r="D2271" s="15"/>
      <c r="E2271" s="15"/>
      <c r="F2271" s="15"/>
      <c r="G2271" s="15"/>
      <c r="H2271" s="15"/>
      <c r="I2271" s="15"/>
      <c r="J2271" s="15"/>
      <c r="K2271" s="15"/>
    </row>
    <row r="2272" spans="1:11" ht="10.5" customHeight="1">
      <c r="A2272" s="17"/>
      <c r="B2272" s="15"/>
      <c r="C2272" s="15"/>
      <c r="D2272" s="15"/>
      <c r="E2272" s="15"/>
      <c r="F2272" s="15"/>
      <c r="G2272" s="15"/>
      <c r="H2272" s="15"/>
      <c r="I2272" s="15"/>
      <c r="J2272" s="15"/>
      <c r="K2272" s="15"/>
    </row>
    <row r="2273" spans="1:11" ht="10.5" customHeight="1">
      <c r="A2273" s="17"/>
      <c r="B2273" s="15"/>
      <c r="C2273" s="15"/>
      <c r="D2273" s="15"/>
      <c r="E2273" s="15"/>
      <c r="F2273" s="15"/>
      <c r="G2273" s="15"/>
      <c r="H2273" s="15"/>
      <c r="I2273" s="15"/>
      <c r="J2273" s="15"/>
      <c r="K2273" s="15"/>
    </row>
    <row r="2274" spans="1:11" ht="10.5" customHeight="1">
      <c r="A2274" s="17"/>
      <c r="B2274" s="15"/>
      <c r="C2274" s="15"/>
      <c r="D2274" s="15"/>
      <c r="E2274" s="15"/>
      <c r="F2274" s="15"/>
      <c r="G2274" s="15"/>
      <c r="H2274" s="15"/>
      <c r="I2274" s="15"/>
      <c r="J2274" s="15"/>
      <c r="K2274" s="15"/>
    </row>
    <row r="2275" spans="1:11" ht="10.5" customHeight="1">
      <c r="A2275" s="17"/>
      <c r="B2275" s="15"/>
      <c r="C2275" s="15"/>
      <c r="D2275" s="15"/>
      <c r="E2275" s="15"/>
      <c r="F2275" s="15"/>
      <c r="G2275" s="15"/>
      <c r="H2275" s="15"/>
      <c r="I2275" s="15"/>
      <c r="J2275" s="15"/>
      <c r="K2275" s="15"/>
    </row>
    <row r="2276" spans="1:11" ht="10.5" customHeight="1">
      <c r="A2276" s="17"/>
      <c r="B2276" s="15"/>
      <c r="C2276" s="15"/>
      <c r="D2276" s="15"/>
      <c r="E2276" s="15"/>
      <c r="F2276" s="15"/>
      <c r="G2276" s="15"/>
      <c r="H2276" s="15"/>
      <c r="I2276" s="15"/>
      <c r="J2276" s="15"/>
      <c r="K2276" s="15"/>
    </row>
    <row r="2277" spans="1:11" ht="10.5" customHeight="1">
      <c r="A2277" s="17"/>
      <c r="B2277" s="15"/>
      <c r="C2277" s="15"/>
      <c r="D2277" s="15"/>
      <c r="E2277" s="15"/>
      <c r="F2277" s="15"/>
      <c r="G2277" s="15"/>
      <c r="H2277" s="15"/>
      <c r="I2277" s="15"/>
      <c r="J2277" s="15"/>
      <c r="K2277" s="15"/>
    </row>
    <row r="2278" spans="1:11" ht="10.5" customHeight="1">
      <c r="A2278" s="17"/>
      <c r="B2278" s="15"/>
      <c r="C2278" s="15"/>
      <c r="D2278" s="15"/>
      <c r="E2278" s="15"/>
      <c r="F2278" s="15"/>
      <c r="G2278" s="15"/>
      <c r="H2278" s="15"/>
      <c r="I2278" s="15"/>
      <c r="J2278" s="15"/>
      <c r="K2278" s="15"/>
    </row>
    <row r="2279" spans="1:11" ht="10.5" customHeight="1">
      <c r="A2279" s="17"/>
      <c r="B2279" s="15"/>
      <c r="C2279" s="15"/>
      <c r="D2279" s="15"/>
      <c r="E2279" s="15"/>
      <c r="F2279" s="15"/>
      <c r="G2279" s="15"/>
      <c r="H2279" s="15"/>
      <c r="I2279" s="15"/>
      <c r="J2279" s="15"/>
      <c r="K2279" s="15"/>
    </row>
    <row r="2280" spans="1:11" ht="10.5" customHeight="1">
      <c r="A2280" s="17"/>
      <c r="B2280" s="15"/>
      <c r="C2280" s="15"/>
      <c r="D2280" s="15"/>
      <c r="E2280" s="15"/>
      <c r="F2280" s="15"/>
      <c r="G2280" s="15"/>
      <c r="H2280" s="15"/>
      <c r="I2280" s="15"/>
      <c r="J2280" s="15"/>
      <c r="K2280" s="15"/>
    </row>
    <row r="2281" spans="1:11" ht="10.5" customHeight="1">
      <c r="A2281" s="17"/>
      <c r="B2281" s="15"/>
      <c r="C2281" s="15"/>
      <c r="D2281" s="15"/>
      <c r="E2281" s="15"/>
      <c r="F2281" s="15"/>
      <c r="G2281" s="15"/>
      <c r="H2281" s="15"/>
      <c r="I2281" s="15"/>
      <c r="J2281" s="15"/>
      <c r="K2281" s="15"/>
    </row>
    <row r="2282" spans="1:11" ht="10.5" customHeight="1">
      <c r="A2282" s="17"/>
      <c r="B2282" s="15"/>
      <c r="C2282" s="15"/>
      <c r="D2282" s="15"/>
      <c r="E2282" s="15"/>
      <c r="F2282" s="15"/>
      <c r="G2282" s="15"/>
      <c r="H2282" s="15"/>
      <c r="I2282" s="15"/>
      <c r="J2282" s="15"/>
      <c r="K2282" s="15"/>
    </row>
    <row r="2283" spans="1:11" ht="10.5" customHeight="1">
      <c r="A2283" s="17"/>
      <c r="B2283" s="15"/>
      <c r="C2283" s="15"/>
      <c r="D2283" s="15"/>
      <c r="E2283" s="15"/>
      <c r="F2283" s="15"/>
      <c r="G2283" s="15"/>
      <c r="H2283" s="15"/>
      <c r="I2283" s="15"/>
      <c r="J2283" s="15"/>
      <c r="K2283" s="15"/>
    </row>
    <row r="2284" spans="1:11" ht="10.5" customHeight="1">
      <c r="A2284" s="17"/>
      <c r="B2284" s="15"/>
      <c r="C2284" s="15"/>
      <c r="D2284" s="15"/>
      <c r="E2284" s="15"/>
      <c r="F2284" s="15"/>
      <c r="G2284" s="15"/>
      <c r="H2284" s="15"/>
      <c r="I2284" s="15"/>
      <c r="J2284" s="15"/>
      <c r="K2284" s="15"/>
    </row>
    <row r="2285" spans="1:11" ht="10.5" customHeight="1">
      <c r="A2285" s="17"/>
      <c r="B2285" s="15"/>
      <c r="C2285" s="15"/>
      <c r="D2285" s="15"/>
      <c r="E2285" s="15"/>
      <c r="F2285" s="15"/>
      <c r="G2285" s="15"/>
      <c r="H2285" s="15"/>
      <c r="I2285" s="15"/>
      <c r="J2285" s="15"/>
      <c r="K2285" s="15"/>
    </row>
    <row r="2286" spans="1:11" ht="10.5" customHeight="1">
      <c r="A2286" s="17"/>
      <c r="B2286" s="15"/>
      <c r="C2286" s="15"/>
      <c r="D2286" s="15"/>
      <c r="E2286" s="15"/>
      <c r="F2286" s="15"/>
      <c r="G2286" s="15"/>
      <c r="H2286" s="15"/>
      <c r="I2286" s="15"/>
      <c r="J2286" s="15"/>
      <c r="K2286" s="15"/>
    </row>
    <row r="2287" spans="1:11" ht="10.5" customHeight="1">
      <c r="A2287" s="17"/>
      <c r="B2287" s="15"/>
      <c r="C2287" s="15"/>
      <c r="D2287" s="15"/>
      <c r="E2287" s="15"/>
      <c r="F2287" s="15"/>
      <c r="G2287" s="15"/>
      <c r="H2287" s="15"/>
      <c r="I2287" s="15"/>
      <c r="J2287" s="15"/>
      <c r="K2287" s="15"/>
    </row>
    <row r="2288" spans="1:11" ht="10.5" customHeight="1">
      <c r="A2288" s="17"/>
      <c r="B2288" s="15"/>
      <c r="C2288" s="15"/>
      <c r="D2288" s="15"/>
      <c r="E2288" s="15"/>
      <c r="F2288" s="15"/>
      <c r="G2288" s="15"/>
      <c r="H2288" s="15"/>
      <c r="I2288" s="15"/>
      <c r="J2288" s="15"/>
      <c r="K2288" s="15"/>
    </row>
    <row r="2289" spans="1:11" ht="10.5" customHeight="1">
      <c r="A2289" s="17"/>
      <c r="B2289" s="15"/>
      <c r="C2289" s="15"/>
      <c r="D2289" s="15"/>
      <c r="E2289" s="15"/>
      <c r="F2289" s="15"/>
      <c r="G2289" s="15"/>
      <c r="H2289" s="15"/>
      <c r="I2289" s="15"/>
      <c r="J2289" s="15"/>
      <c r="K2289" s="15"/>
    </row>
    <row r="2290" spans="1:11" ht="10.5" customHeight="1">
      <c r="A2290" s="17"/>
      <c r="B2290" s="15"/>
      <c r="C2290" s="15"/>
      <c r="D2290" s="15"/>
      <c r="E2290" s="15"/>
      <c r="F2290" s="15"/>
      <c r="G2290" s="15"/>
      <c r="H2290" s="15"/>
      <c r="I2290" s="15"/>
      <c r="J2290" s="15"/>
      <c r="K2290" s="15"/>
    </row>
    <row r="2291" spans="1:11" ht="10.5" customHeight="1">
      <c r="A2291" s="17"/>
      <c r="B2291" s="15"/>
      <c r="C2291" s="15"/>
      <c r="D2291" s="15"/>
      <c r="E2291" s="15"/>
      <c r="F2291" s="15"/>
      <c r="G2291" s="15"/>
      <c r="H2291" s="15"/>
      <c r="I2291" s="15"/>
      <c r="J2291" s="15"/>
      <c r="K2291" s="15"/>
    </row>
    <row r="2292" spans="1:11" ht="10.5" customHeight="1">
      <c r="A2292" s="17"/>
      <c r="B2292" s="15"/>
      <c r="C2292" s="15"/>
      <c r="D2292" s="15"/>
      <c r="E2292" s="15"/>
      <c r="F2292" s="15"/>
      <c r="G2292" s="15"/>
      <c r="H2292" s="15"/>
      <c r="I2292" s="15"/>
      <c r="J2292" s="15"/>
      <c r="K2292" s="15"/>
    </row>
    <row r="2293" spans="1:11" ht="10.5" customHeight="1">
      <c r="A2293" s="17"/>
      <c r="B2293" s="15"/>
      <c r="C2293" s="15"/>
      <c r="D2293" s="15"/>
      <c r="E2293" s="15"/>
      <c r="F2293" s="15"/>
      <c r="G2293" s="15"/>
      <c r="H2293" s="15"/>
      <c r="I2293" s="15"/>
      <c r="J2293" s="15"/>
      <c r="K2293" s="15"/>
    </row>
    <row r="2294" spans="1:11" ht="10.5" customHeight="1">
      <c r="A2294" s="17"/>
      <c r="B2294" s="15"/>
      <c r="C2294" s="15"/>
      <c r="D2294" s="15"/>
      <c r="E2294" s="15"/>
      <c r="F2294" s="15"/>
      <c r="G2294" s="15"/>
      <c r="H2294" s="15"/>
      <c r="I2294" s="15"/>
      <c r="J2294" s="15"/>
      <c r="K2294" s="15"/>
    </row>
    <row r="2295" spans="1:11" ht="10.5" customHeight="1">
      <c r="A2295" s="17"/>
      <c r="B2295" s="15"/>
      <c r="C2295" s="15"/>
      <c r="D2295" s="15"/>
      <c r="E2295" s="15"/>
      <c r="F2295" s="15"/>
      <c r="G2295" s="15"/>
      <c r="H2295" s="15"/>
      <c r="I2295" s="15"/>
      <c r="J2295" s="15"/>
      <c r="K2295" s="15"/>
    </row>
    <row r="2296" spans="1:11" ht="10.5" customHeight="1">
      <c r="A2296" s="17"/>
      <c r="B2296" s="15"/>
      <c r="C2296" s="15"/>
      <c r="D2296" s="15"/>
      <c r="E2296" s="15"/>
      <c r="F2296" s="15"/>
      <c r="G2296" s="15"/>
      <c r="H2296" s="15"/>
      <c r="I2296" s="15"/>
      <c r="J2296" s="15"/>
      <c r="K2296" s="15"/>
    </row>
    <row r="2297" spans="1:11" ht="10.5" customHeight="1">
      <c r="A2297" s="17"/>
      <c r="B2297" s="15"/>
      <c r="C2297" s="15"/>
      <c r="D2297" s="15"/>
      <c r="E2297" s="15"/>
      <c r="F2297" s="15"/>
      <c r="G2297" s="15"/>
      <c r="H2297" s="15"/>
      <c r="I2297" s="15"/>
      <c r="J2297" s="15"/>
      <c r="K2297" s="15"/>
    </row>
    <row r="2298" spans="1:11" ht="10.5" customHeight="1">
      <c r="A2298" s="17"/>
      <c r="B2298" s="15"/>
      <c r="C2298" s="15"/>
      <c r="D2298" s="15"/>
      <c r="E2298" s="15"/>
      <c r="F2298" s="15"/>
      <c r="G2298" s="15"/>
      <c r="H2298" s="15"/>
      <c r="I2298" s="15"/>
      <c r="J2298" s="15"/>
      <c r="K2298" s="15"/>
    </row>
    <row r="2299" spans="1:11" ht="10.5" customHeight="1">
      <c r="A2299" s="17"/>
      <c r="B2299" s="15"/>
      <c r="C2299" s="15"/>
      <c r="D2299" s="15"/>
      <c r="E2299" s="15"/>
      <c r="F2299" s="15"/>
      <c r="G2299" s="15"/>
      <c r="H2299" s="15"/>
      <c r="I2299" s="15"/>
      <c r="J2299" s="15"/>
      <c r="K2299" s="15"/>
    </row>
    <row r="2300" spans="1:11" ht="10.5" customHeight="1">
      <c r="A2300" s="17"/>
      <c r="B2300" s="15"/>
      <c r="C2300" s="15"/>
      <c r="D2300" s="15"/>
      <c r="E2300" s="15"/>
      <c r="F2300" s="15"/>
      <c r="G2300" s="15"/>
      <c r="H2300" s="15"/>
      <c r="I2300" s="15"/>
      <c r="J2300" s="15"/>
      <c r="K2300" s="15"/>
    </row>
    <row r="2301" spans="1:11" ht="10.5" customHeight="1">
      <c r="A2301" s="17"/>
      <c r="B2301" s="15"/>
      <c r="C2301" s="15"/>
      <c r="D2301" s="15"/>
      <c r="E2301" s="15"/>
      <c r="F2301" s="15"/>
      <c r="G2301" s="15"/>
      <c r="H2301" s="15"/>
      <c r="I2301" s="15"/>
      <c r="J2301" s="15"/>
      <c r="K2301" s="15"/>
    </row>
    <row r="2302" spans="1:11" ht="10.5" customHeight="1">
      <c r="A2302" s="17"/>
      <c r="B2302" s="15"/>
      <c r="C2302" s="15"/>
      <c r="D2302" s="15"/>
      <c r="E2302" s="15"/>
      <c r="F2302" s="15"/>
      <c r="G2302" s="15"/>
      <c r="H2302" s="15"/>
      <c r="I2302" s="15"/>
      <c r="J2302" s="15"/>
      <c r="K2302" s="15"/>
    </row>
    <row r="2303" spans="1:11" ht="10.5" customHeight="1">
      <c r="A2303" s="17"/>
      <c r="B2303" s="15"/>
      <c r="C2303" s="15"/>
      <c r="D2303" s="15"/>
      <c r="E2303" s="15"/>
      <c r="F2303" s="15"/>
      <c r="G2303" s="15"/>
      <c r="H2303" s="15"/>
      <c r="I2303" s="15"/>
      <c r="J2303" s="15"/>
      <c r="K2303" s="15"/>
    </row>
    <row r="2304" spans="1:11" ht="10.5" customHeight="1">
      <c r="A2304" s="17"/>
      <c r="B2304" s="15"/>
      <c r="C2304" s="15"/>
      <c r="D2304" s="15"/>
      <c r="E2304" s="15"/>
      <c r="F2304" s="15"/>
      <c r="G2304" s="15"/>
      <c r="H2304" s="15"/>
      <c r="I2304" s="15"/>
      <c r="J2304" s="15"/>
      <c r="K2304" s="15"/>
    </row>
    <row r="2305" spans="1:11" ht="10.5" customHeight="1">
      <c r="A2305" s="17"/>
      <c r="B2305" s="15"/>
      <c r="C2305" s="15"/>
      <c r="D2305" s="15"/>
      <c r="E2305" s="15"/>
      <c r="F2305" s="15"/>
      <c r="G2305" s="15"/>
      <c r="H2305" s="15"/>
      <c r="I2305" s="15"/>
      <c r="J2305" s="15"/>
      <c r="K2305" s="15"/>
    </row>
    <row r="2306" spans="1:11" ht="10.5" customHeight="1">
      <c r="A2306" s="17"/>
      <c r="B2306" s="15"/>
      <c r="C2306" s="15"/>
      <c r="D2306" s="15"/>
      <c r="E2306" s="15"/>
      <c r="F2306" s="15"/>
      <c r="G2306" s="15"/>
      <c r="H2306" s="15"/>
      <c r="I2306" s="15"/>
      <c r="J2306" s="15"/>
      <c r="K2306" s="15"/>
    </row>
    <row r="2307" spans="1:11" ht="10.5" customHeight="1">
      <c r="A2307" s="17"/>
      <c r="B2307" s="15"/>
      <c r="C2307" s="15"/>
      <c r="D2307" s="15"/>
      <c r="E2307" s="15"/>
      <c r="F2307" s="15"/>
      <c r="G2307" s="15"/>
      <c r="H2307" s="15"/>
      <c r="I2307" s="15"/>
      <c r="J2307" s="15"/>
      <c r="K2307" s="15"/>
    </row>
    <row r="2308" spans="1:11" ht="10.5" customHeight="1">
      <c r="A2308" s="17"/>
      <c r="B2308" s="15"/>
      <c r="C2308" s="15"/>
      <c r="D2308" s="15"/>
      <c r="E2308" s="15"/>
      <c r="F2308" s="15"/>
      <c r="G2308" s="15"/>
      <c r="H2308" s="15"/>
      <c r="I2308" s="15"/>
      <c r="J2308" s="15"/>
      <c r="K2308" s="15"/>
    </row>
    <row r="2309" spans="1:11" ht="10.5" customHeight="1">
      <c r="A2309" s="17"/>
      <c r="B2309" s="15"/>
      <c r="C2309" s="15"/>
      <c r="D2309" s="15"/>
      <c r="E2309" s="15"/>
      <c r="F2309" s="15"/>
      <c r="G2309" s="15"/>
      <c r="H2309" s="15"/>
      <c r="I2309" s="15"/>
      <c r="J2309" s="15"/>
      <c r="K2309" s="15"/>
    </row>
    <row r="2310" spans="1:11" ht="10.5" customHeight="1">
      <c r="A2310" s="17"/>
      <c r="B2310" s="15"/>
      <c r="C2310" s="15"/>
      <c r="D2310" s="15"/>
      <c r="E2310" s="15"/>
      <c r="F2310" s="15"/>
      <c r="G2310" s="15"/>
      <c r="H2310" s="15"/>
      <c r="I2310" s="15"/>
      <c r="J2310" s="15"/>
      <c r="K2310" s="15"/>
    </row>
    <row r="2311" spans="1:11" ht="10.5" customHeight="1">
      <c r="A2311" s="17"/>
      <c r="B2311" s="15"/>
      <c r="C2311" s="15"/>
      <c r="D2311" s="15"/>
      <c r="E2311" s="15"/>
      <c r="F2311" s="15"/>
      <c r="G2311" s="15"/>
      <c r="H2311" s="15"/>
      <c r="I2311" s="15"/>
      <c r="J2311" s="15"/>
      <c r="K2311" s="15"/>
    </row>
    <row r="2312" spans="1:11" ht="10.5" customHeight="1">
      <c r="A2312" s="17"/>
      <c r="B2312" s="15"/>
      <c r="C2312" s="15"/>
      <c r="D2312" s="15"/>
      <c r="E2312" s="15"/>
      <c r="F2312" s="15"/>
      <c r="G2312" s="15"/>
      <c r="H2312" s="15"/>
      <c r="I2312" s="15"/>
      <c r="J2312" s="15"/>
      <c r="K2312" s="15"/>
    </row>
    <row r="2313" spans="1:11" ht="10.5" customHeight="1">
      <c r="A2313" s="17"/>
      <c r="B2313" s="15"/>
      <c r="C2313" s="15"/>
      <c r="D2313" s="15"/>
      <c r="E2313" s="15"/>
      <c r="F2313" s="15"/>
      <c r="G2313" s="15"/>
      <c r="H2313" s="15"/>
      <c r="I2313" s="15"/>
      <c r="J2313" s="15"/>
      <c r="K2313" s="15"/>
    </row>
    <row r="2314" spans="1:11" ht="10.5" customHeight="1">
      <c r="A2314" s="17"/>
      <c r="B2314" s="15"/>
      <c r="C2314" s="15"/>
      <c r="D2314" s="15"/>
      <c r="E2314" s="15"/>
      <c r="F2314" s="15"/>
      <c r="G2314" s="15"/>
      <c r="H2314" s="15"/>
      <c r="I2314" s="15"/>
      <c r="J2314" s="15"/>
      <c r="K2314" s="15"/>
    </row>
    <row r="2315" spans="1:11" ht="10.5" customHeight="1">
      <c r="A2315" s="17"/>
      <c r="B2315" s="15"/>
      <c r="C2315" s="15"/>
      <c r="D2315" s="15"/>
      <c r="E2315" s="15"/>
      <c r="F2315" s="15"/>
      <c r="G2315" s="15"/>
      <c r="H2315" s="15"/>
      <c r="I2315" s="15"/>
      <c r="J2315" s="15"/>
      <c r="K2315" s="15"/>
    </row>
    <row r="2316" spans="1:11" ht="10.5" customHeight="1">
      <c r="A2316" s="17"/>
      <c r="B2316" s="15"/>
      <c r="C2316" s="15"/>
      <c r="D2316" s="15"/>
      <c r="E2316" s="15"/>
      <c r="F2316" s="15"/>
      <c r="G2316" s="15"/>
      <c r="H2316" s="15"/>
      <c r="I2316" s="15"/>
      <c r="J2316" s="15"/>
      <c r="K2316" s="15"/>
    </row>
    <row r="2317" spans="1:11" ht="10.5" customHeight="1">
      <c r="A2317" s="17"/>
      <c r="B2317" s="15"/>
      <c r="C2317" s="15"/>
      <c r="D2317" s="15"/>
      <c r="E2317" s="15"/>
      <c r="F2317" s="15"/>
      <c r="G2317" s="15"/>
      <c r="H2317" s="15"/>
      <c r="I2317" s="15"/>
      <c r="J2317" s="15"/>
      <c r="K2317" s="15"/>
    </row>
    <row r="2318" spans="1:11" ht="10.5" customHeight="1">
      <c r="A2318" s="17"/>
      <c r="B2318" s="15"/>
      <c r="C2318" s="15"/>
      <c r="D2318" s="15"/>
      <c r="E2318" s="15"/>
      <c r="F2318" s="15"/>
      <c r="G2318" s="15"/>
      <c r="H2318" s="15"/>
      <c r="I2318" s="15"/>
      <c r="J2318" s="15"/>
      <c r="K2318" s="15"/>
    </row>
    <row r="2319" spans="1:11" ht="10.5" customHeight="1">
      <c r="A2319" s="17"/>
      <c r="B2319" s="15"/>
      <c r="C2319" s="15"/>
      <c r="D2319" s="15"/>
      <c r="E2319" s="15"/>
      <c r="F2319" s="15"/>
      <c r="G2319" s="15"/>
      <c r="H2319" s="15"/>
      <c r="I2319" s="15"/>
      <c r="J2319" s="15"/>
      <c r="K2319" s="15"/>
    </row>
    <row r="2320" spans="1:11" ht="10.5" customHeight="1">
      <c r="A2320" s="17"/>
      <c r="B2320" s="15"/>
      <c r="C2320" s="15"/>
      <c r="D2320" s="15"/>
      <c r="E2320" s="15"/>
      <c r="F2320" s="15"/>
      <c r="G2320" s="15"/>
      <c r="H2320" s="15"/>
      <c r="I2320" s="15"/>
      <c r="J2320" s="15"/>
      <c r="K2320" s="15"/>
    </row>
    <row r="2321" spans="1:11" ht="10.5" customHeight="1">
      <c r="A2321" s="17"/>
      <c r="B2321" s="15"/>
      <c r="C2321" s="15"/>
      <c r="D2321" s="15"/>
      <c r="E2321" s="15"/>
      <c r="F2321" s="15"/>
      <c r="G2321" s="15"/>
      <c r="H2321" s="15"/>
      <c r="I2321" s="15"/>
      <c r="J2321" s="15"/>
      <c r="K2321" s="15"/>
    </row>
  </sheetData>
  <mergeCells count="37">
    <mergeCell ref="I27:J27"/>
    <mergeCell ref="I28:J28"/>
    <mergeCell ref="I29:J29"/>
    <mergeCell ref="A31:B31"/>
    <mergeCell ref="I23:J23"/>
    <mergeCell ref="I24:J24"/>
    <mergeCell ref="I25:J25"/>
    <mergeCell ref="I26:J26"/>
    <mergeCell ref="I19:J19"/>
    <mergeCell ref="I20:J20"/>
    <mergeCell ref="I21:J21"/>
    <mergeCell ref="I22:J22"/>
    <mergeCell ref="I15:J15"/>
    <mergeCell ref="I16:J16"/>
    <mergeCell ref="I17:J17"/>
    <mergeCell ref="I18:J18"/>
    <mergeCell ref="I11:J11"/>
    <mergeCell ref="I12:J12"/>
    <mergeCell ref="I13:J13"/>
    <mergeCell ref="I14:J14"/>
    <mergeCell ref="I7:J7"/>
    <mergeCell ref="I8:J8"/>
    <mergeCell ref="I9:J9"/>
    <mergeCell ref="I10:J10"/>
    <mergeCell ref="A4:K4"/>
    <mergeCell ref="A2:K2"/>
    <mergeCell ref="A3:K3"/>
    <mergeCell ref="B1:I1"/>
    <mergeCell ref="A5:A6"/>
    <mergeCell ref="G5:G6"/>
    <mergeCell ref="H5:H6"/>
    <mergeCell ref="K5:K6"/>
    <mergeCell ref="C5:D5"/>
    <mergeCell ref="B5:B6"/>
    <mergeCell ref="E5:E6"/>
    <mergeCell ref="F5:F6"/>
    <mergeCell ref="I5:J6"/>
  </mergeCells>
  <printOptions horizontalCentered="1"/>
  <pageMargins left="0.58" right="0.5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Salvatore</cp:lastModifiedBy>
  <cp:lastPrinted>2004-12-17T11:27:11Z</cp:lastPrinted>
  <dcterms:created xsi:type="dcterms:W3CDTF">2004-08-03T11:24:33Z</dcterms:created>
  <dcterms:modified xsi:type="dcterms:W3CDTF">2005-10-12T10:48:24Z</dcterms:modified>
  <cp:category/>
  <cp:version/>
  <cp:contentType/>
  <cp:contentStatus/>
</cp:coreProperties>
</file>